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15" windowWidth="7680" windowHeight="8565" tabRatio="763"/>
  </bookViews>
  <sheets>
    <sheet name="ТЄ1" sheetId="73" r:id="rId1"/>
    <sheet name="ТЄ2" sheetId="75" r:id="rId2"/>
    <sheet name="ТЄ3" sheetId="22" r:id="rId3"/>
    <sheet name="ТЄ4" sheetId="50" r:id="rId4"/>
    <sheet name="ТЄ5" sheetId="23" r:id="rId5"/>
    <sheet name="ТЄ6" sheetId="33" r:id="rId6"/>
    <sheet name="ТЄ7" sheetId="34" r:id="rId7"/>
    <sheet name="ТЄ8.1" sheetId="29" r:id="rId8"/>
    <sheet name="ТЄ8.2" sheetId="77" r:id="rId9"/>
    <sheet name="ТӨ9" sheetId="93" r:id="rId10"/>
    <sheet name="ТЄ10" sheetId="64" r:id="rId11"/>
    <sheet name="ТЄ11" sheetId="65" r:id="rId12"/>
    <sheet name="ТЄ12" sheetId="66" r:id="rId13"/>
    <sheet name="ТӨ13.1" sheetId="94" r:id="rId14"/>
    <sheet name="ТӨ13.2" sheetId="95" r:id="rId15"/>
    <sheet name="ТӨ14" sheetId="96" r:id="rId16"/>
    <sheet name="ТӨ15" sheetId="97" r:id="rId17"/>
    <sheet name="appendix1" sheetId="83" r:id="rId18"/>
    <sheet name="2" sheetId="84" r:id="rId19"/>
    <sheet name="3" sheetId="87" r:id="rId20"/>
    <sheet name="4" sheetId="88" r:id="rId21"/>
    <sheet name="5" sheetId="90" r:id="rId22"/>
    <sheet name="6" sheetId="89" r:id="rId23"/>
    <sheet name="7" sheetId="91" r:id="rId24"/>
    <sheet name="8" sheetId="92" r:id="rId25"/>
    <sheet name="9" sheetId="82" r:id="rId26"/>
  </sheets>
  <definedNames>
    <definedName name="_xlnm.Print_Area" localSheetId="0">ТЄ1!$A$1:$M$188</definedName>
    <definedName name="_xlnm.Print_Area" localSheetId="10">ТЄ10!$A$1:$Z$91</definedName>
    <definedName name="_xlnm.Print_Area" localSheetId="2">ТЄ3!$A$1:$J$113</definedName>
    <definedName name="_xlnm.Print_Area" localSheetId="3">ТЄ4!$A$1:$U$81</definedName>
    <definedName name="_xlnm.Print_Area" localSheetId="4">ТЄ5!$A$1:$Q$78</definedName>
    <definedName name="_xlnm.Print_Area" localSheetId="6">ТЄ7!$A$1:$AA$110</definedName>
    <definedName name="_xlnm.Print_Titles" localSheetId="25">'9'!$4:$4</definedName>
    <definedName name="SALE">#REF!</definedName>
  </definedNames>
  <calcPr calcId="145621"/>
</workbook>
</file>

<file path=xl/calcChain.xml><?xml version="1.0" encoding="utf-8"?>
<calcChain xmlns="http://schemas.openxmlformats.org/spreadsheetml/2006/main">
  <c r="I21" i="73" l="1"/>
  <c r="I22" i="73" s="1"/>
  <c r="I23" i="73" s="1"/>
  <c r="I24" i="73" s="1"/>
  <c r="I25" i="73" s="1"/>
  <c r="I26" i="73" s="1"/>
  <c r="I27" i="73" s="1"/>
  <c r="I28" i="73" s="1"/>
  <c r="I29" i="73" s="1"/>
  <c r="I30" i="73" s="1"/>
  <c r="I31" i="73" s="1"/>
  <c r="I32" i="73" s="1"/>
  <c r="I33" i="73" s="1"/>
  <c r="I34" i="73" s="1"/>
  <c r="I35" i="73" s="1"/>
  <c r="I36" i="73" s="1"/>
  <c r="I37" i="73" s="1"/>
  <c r="I38" i="73" s="1"/>
  <c r="I39" i="73" s="1"/>
  <c r="I40" i="73" s="1"/>
  <c r="I41" i="73" s="1"/>
  <c r="I42" i="73" s="1"/>
  <c r="I43" i="73" s="1"/>
  <c r="I44" i="73" s="1"/>
  <c r="I45" i="73" s="1"/>
  <c r="I46" i="73" s="1"/>
  <c r="I47" i="73" s="1"/>
  <c r="I48" i="73" s="1"/>
  <c r="I49" i="73" s="1"/>
  <c r="I50" i="73" s="1"/>
  <c r="I51" i="73" s="1"/>
  <c r="I52" i="73" s="1"/>
  <c r="I53" i="73" s="1"/>
  <c r="I54" i="73" s="1"/>
  <c r="I55" i="73" s="1"/>
  <c r="I56" i="73" s="1"/>
  <c r="I57" i="73" s="1"/>
  <c r="I58" i="73" s="1"/>
  <c r="A14" i="84"/>
  <c r="A15" i="84" s="1"/>
  <c r="A16" i="84" s="1"/>
  <c r="A17" i="84" s="1"/>
  <c r="A18" i="84" s="1"/>
  <c r="A19" i="84" s="1"/>
  <c r="A20" i="84" s="1"/>
  <c r="A21" i="84" s="1"/>
  <c r="A22" i="84" s="1"/>
  <c r="A23" i="84" s="1"/>
  <c r="I23" i="22"/>
  <c r="I24" i="22" s="1"/>
  <c r="I25" i="22" s="1"/>
  <c r="I26" i="22" s="1"/>
  <c r="I27" i="22" s="1"/>
  <c r="I28" i="22" s="1"/>
  <c r="I29" i="22" s="1"/>
  <c r="I30" i="22" s="1"/>
  <c r="I31" i="22" s="1"/>
  <c r="I32" i="22" s="1"/>
  <c r="I33" i="22" s="1"/>
  <c r="I34" i="22" s="1"/>
  <c r="I35" i="22" s="1"/>
  <c r="I36" i="22" s="1"/>
  <c r="I37" i="22" s="1"/>
  <c r="I38" i="22" s="1"/>
  <c r="I39" i="22" s="1"/>
  <c r="I40" i="22" s="1"/>
  <c r="I41" i="22" s="1"/>
  <c r="I42" i="22" s="1"/>
  <c r="I43" i="22" s="1"/>
  <c r="I44" i="22" s="1"/>
  <c r="I45" i="22" s="1"/>
</calcChain>
</file>

<file path=xl/sharedStrings.xml><?xml version="1.0" encoding="utf-8"?>
<sst xmlns="http://schemas.openxmlformats.org/spreadsheetml/2006/main" count="4462" uniqueCount="2508">
  <si>
    <t>2. Бүртгэлд тусгаагүй хөрөнгө</t>
  </si>
  <si>
    <t>2. Дутагдуулсан хөрөнгө</t>
  </si>
  <si>
    <t>шүүхэд хандсан эсэх /Тийм-1, Үгүй-2/</t>
  </si>
  <si>
    <t>2. Ашигт малтмалын орд, тусгай зөвшөөрөл эзэмшигчийн талаарх мэдээллийн хэсэг</t>
  </si>
  <si>
    <t>Нөөц</t>
  </si>
  <si>
    <t>Тусгай зөвшөөрөл</t>
  </si>
  <si>
    <t>эзэмшигчийн нэр</t>
  </si>
  <si>
    <t>Балансын</t>
  </si>
  <si>
    <t>Балансын бус</t>
  </si>
  <si>
    <t>2. Радио долгионы бүртгэлийн талаарх мэдээллийн хэсэг</t>
  </si>
  <si>
    <t>Ашиглагч иргэн, байгууллага</t>
  </si>
  <si>
    <t>регистрийн дугаар</t>
  </si>
  <si>
    <t>Ашиглах эрхийн бичиг</t>
  </si>
  <si>
    <t>хандив, тусламж</t>
  </si>
  <si>
    <t>гадны хөрөнгө оруулалт</t>
  </si>
  <si>
    <t xml:space="preserve"> </t>
  </si>
  <si>
    <t>Байгууллагын хөрөнгийн дугаар</t>
  </si>
  <si>
    <t>Дуусаагүй барилга, байгууламж</t>
  </si>
  <si>
    <t>байгууллагын хөрөнгийн дугаар</t>
  </si>
  <si>
    <t>Хөрөнгийн ангиллын код</t>
  </si>
  <si>
    <t xml:space="preserve">Өмч эзэмшигчийн дугаар </t>
  </si>
  <si>
    <t>Ашигт малтмалын хэрэг эрхлэх газар</t>
  </si>
  <si>
    <t>Харилцаа, холбооны зохицуулах хороо</t>
  </si>
  <si>
    <t>....................................../                                          /</t>
  </si>
  <si>
    <t>....................................../                                           /</t>
  </si>
  <si>
    <t xml:space="preserve">Нэмэгдсэн </t>
  </si>
  <si>
    <t>Түрээсэлж</t>
  </si>
  <si>
    <t>эхэлсэн огноо</t>
  </si>
  <si>
    <t>Замын чиглэлийн дугаар</t>
  </si>
  <si>
    <t>УЛСЫН ЧАНАРТАЙ ГҮҮРИЙН</t>
  </si>
  <si>
    <t>Нийт санхүүжүүлсэн дүн</t>
  </si>
  <si>
    <t>Зэрэглэл</t>
  </si>
  <si>
    <t>код</t>
  </si>
  <si>
    <t>баримтын бүрдэл дутуу</t>
  </si>
  <si>
    <t>бусад шалтгаан</t>
  </si>
  <si>
    <t>Мөрийн дугаар</t>
  </si>
  <si>
    <t>эхлэх хугацаа</t>
  </si>
  <si>
    <t xml:space="preserve"> дуусах хугацаа</t>
  </si>
  <si>
    <t>хаяг</t>
  </si>
  <si>
    <t>иргэний үнэмлэхний дугаар</t>
  </si>
  <si>
    <t>улсын төсвөөс</t>
  </si>
  <si>
    <t xml:space="preserve">өөрийн хөрөнгөөр </t>
  </si>
  <si>
    <t>балансаас шилжиж ирсэн</t>
  </si>
  <si>
    <t>орон нутгаас  шилжиж ирсэн</t>
  </si>
  <si>
    <t>Түрээслүүлсэн хөрөнгийн нэр</t>
  </si>
  <si>
    <t>Түрээслүүлсэн хөрөнгийн байршил</t>
  </si>
  <si>
    <t>аймаг, нийслэлийн код</t>
  </si>
  <si>
    <t>сум, дүүргийн код</t>
  </si>
  <si>
    <t>Хөрөнгө ашиглах үйл ажиллагааны чиглэлийн код</t>
  </si>
  <si>
    <t>Түрээслүүлсэн хөрөнгийн хүчин чадал</t>
  </si>
  <si>
    <t>Түрээсийн гэрээ</t>
  </si>
  <si>
    <t>Хадгалалт, хамгаалалтын хяналтын байгууллагын төрөл</t>
  </si>
  <si>
    <t>Угсармал болон бетон суурьтай, 0.64 м-ийн тоосго, блокон ханатай, төмөр бетон хучилттай,     олон нийт, соёл үйлчилгээний барилга</t>
  </si>
  <si>
    <t>Төмөр бетон суурьтай, 0.48 м-ийн тоосго, блокон ханатай, төмөр бетон хучилттай, олон нийт, соёл, үйлчилгээний барилга</t>
  </si>
  <si>
    <t>Төмөр бетон суурьтай, 0.64 м-ийн тоосго, блокон ханатай, төмөр бетон хучилттай, үйлдвэрийн барилга</t>
  </si>
  <si>
    <t>Төмөр бетон суурьтай, 0.48 м-ийн тоосго, блокон ханатай, төмөр бетон хучилттай, үйлдвэрийн барилга</t>
  </si>
  <si>
    <t>Төмөр бетон суурьтай, 0.64 м-ийн тоосгон ханатай, төмөр бетон хучилттай, орон сууц</t>
  </si>
  <si>
    <t>Төмөр бетон суурьтай, 0.48 м-ийн тоосгон ханатай, төмөр бетон хучилттай, орон сууц</t>
  </si>
  <si>
    <t>Төмөр бетон суурь, цутгамал каркас, цувимал хучилттай, блок, тоосгон ханатай үйлдвэр, үйлчилгээний барилга</t>
  </si>
  <si>
    <t>Каркастай хавтгайлжин үйлдвэрийн барилга</t>
  </si>
  <si>
    <t>Угсармал төмөр бетон орон сууц</t>
  </si>
  <si>
    <t xml:space="preserve">Угсармал төмөр бетон үйлдвэр, үйлчилгээний барилга </t>
  </si>
  <si>
    <t>Дүнзэн байшин</t>
  </si>
  <si>
    <t>Шургааган байшин</t>
  </si>
  <si>
    <t>Чулуун байшин</t>
  </si>
  <si>
    <t>Тоосго, бетон агуулах</t>
  </si>
  <si>
    <t>Мод чулуун агуулах</t>
  </si>
  <si>
    <t xml:space="preserve">Модон хашаа </t>
  </si>
  <si>
    <t>Угсармал бетон хашаа</t>
  </si>
  <si>
    <t>Төмөр хашаа</t>
  </si>
  <si>
    <t>01</t>
  </si>
  <si>
    <t>02</t>
  </si>
  <si>
    <t>03</t>
  </si>
  <si>
    <t>04</t>
  </si>
  <si>
    <t>05</t>
  </si>
  <si>
    <t>06</t>
  </si>
  <si>
    <t>07</t>
  </si>
  <si>
    <t>08</t>
  </si>
  <si>
    <t>09</t>
  </si>
  <si>
    <t xml:space="preserve">Барилга бариулах шийдвэр </t>
  </si>
  <si>
    <t>шийдвэрийн нэр</t>
  </si>
  <si>
    <t>Газрын гэрчилгээний дугаар</t>
  </si>
  <si>
    <t xml:space="preserve">                                                        </t>
  </si>
  <si>
    <t xml:space="preserve">                               Ерөнхий нягтлан бодогч</t>
  </si>
  <si>
    <t xml:space="preserve">                               Байгууллагын дарга</t>
  </si>
  <si>
    <t>Тээврийн хэрэгсэл</t>
  </si>
  <si>
    <t>Машин, тоног төхөөрөмж</t>
  </si>
  <si>
    <t>Хөрөнгийн ангилал</t>
  </si>
  <si>
    <t>шинээр авсан</t>
  </si>
  <si>
    <t>бусад</t>
  </si>
  <si>
    <t>худалдсан</t>
  </si>
  <si>
    <t>акталсан</t>
  </si>
  <si>
    <t>Бусад</t>
  </si>
  <si>
    <t>дуусах огноо</t>
  </si>
  <si>
    <t>Нэгж хөрөнгийн сарын төлбөр, төг</t>
  </si>
  <si>
    <t>Хөрөнгийн төрөл, /хөдлөх-1, үл хөдлөх-2/</t>
  </si>
  <si>
    <t xml:space="preserve">Гэрээний үнэ </t>
  </si>
  <si>
    <t>Маргалдагч талуудын</t>
  </si>
  <si>
    <t>БҮРТГЭЛИЙН  20 . . . ОНЫ ЖИЛИЙН МЭДЭЭ</t>
  </si>
  <si>
    <t>ЭЗЭМШИГЧИЙН 20 . . . ОНЫ ЖИЛИЙН МЭДЭЭ</t>
  </si>
  <si>
    <t>РАДИО  ДОЛГИОНЫ 20 . . . ОНЫ ЖИЛИЙН МЭДЭЭ</t>
  </si>
  <si>
    <t xml:space="preserve"> ҮНДСЭН ХӨРӨНГИЙН 20 . . . ОНЫ ЖИЛИЙН МЭДЭЭ</t>
  </si>
  <si>
    <t>Хөрөнгө хүлээн авсан баримт</t>
  </si>
  <si>
    <t xml:space="preserve">валютын нэгж </t>
  </si>
  <si>
    <t xml:space="preserve">ГАДААДЫН БУЦАЛТГҮЙ ТУСЛАМЖ, ХАНДИВ, БЭЛЭГЛЭЛЭЭР БИЙ  </t>
  </si>
  <si>
    <t>огноо (он, сар, өдөр)</t>
  </si>
  <si>
    <t>хүчинтэй хугацаа (жилээр)</t>
  </si>
  <si>
    <t>Хуримтлагдсан элэгдэл /хорогдуулалт</t>
  </si>
  <si>
    <t>Хамтран эзэмшигчийн</t>
  </si>
  <si>
    <t>Тусламж үзүүлсэн байгууллагын нэр</t>
  </si>
  <si>
    <t xml:space="preserve">ДОТООДЫН БУЦАЛТГҮЙ ТУСЛАМЖ, ХАНДИВ, БЭЛЭГЛЭЛЭЭР БИЙ  </t>
  </si>
  <si>
    <t>улсын код</t>
  </si>
  <si>
    <t xml:space="preserve">Бүртгэлд тусгаагүй шалтгаан </t>
  </si>
  <si>
    <t>Хариуцлага хүлээх ажилтан</t>
  </si>
  <si>
    <t xml:space="preserve">Замын хучилт </t>
  </si>
  <si>
    <t>2. Авто зам</t>
  </si>
  <si>
    <t>2. Гүүр</t>
  </si>
  <si>
    <t xml:space="preserve">аймгийн </t>
  </si>
  <si>
    <t xml:space="preserve">сумын </t>
  </si>
  <si>
    <t>Ашигт малтмалын ордын нэр</t>
  </si>
  <si>
    <t xml:space="preserve"> Ордын код</t>
  </si>
  <si>
    <t>Тавилга эд хогшил</t>
  </si>
  <si>
    <t>Үнэт зүйлс</t>
  </si>
  <si>
    <t>Мал амьтад</t>
  </si>
  <si>
    <t>Худаг услалтын систем</t>
  </si>
  <si>
    <t>Номын фонд</t>
  </si>
  <si>
    <t>балансаас шилжүүлж авсан</t>
  </si>
  <si>
    <t>их засвар /капиталж-сан/</t>
  </si>
  <si>
    <t>балансаар шилжүүл-сэн</t>
  </si>
  <si>
    <t xml:space="preserve">Барилга, байгууламж </t>
  </si>
  <si>
    <t>Ангилал</t>
  </si>
  <si>
    <t>Хүчин чадал /км/</t>
  </si>
  <si>
    <t>Замын нэр</t>
  </si>
  <si>
    <t>аймаг, нийслэлийн нэр</t>
  </si>
  <si>
    <t>сум, дүүргийн нэр</t>
  </si>
  <si>
    <t>хашаа, хаалганы дугаар</t>
  </si>
  <si>
    <t xml:space="preserve">ҮНДСЭН ХӨРӨНГИЙН ХӨДЛӨЛ, ӨӨРЧЛӨЛТИЙН </t>
  </si>
  <si>
    <t>2. Дуусаагүй барилга, байгууламж</t>
  </si>
  <si>
    <t>2. Үндсэн хөрөнгийн хөдлөл, өөрчлөлт</t>
  </si>
  <si>
    <t>2. Биет бус хөрөнгө</t>
  </si>
  <si>
    <t>2. Түрээслүүлсэн хөрөнгө</t>
  </si>
  <si>
    <r>
      <t>Барилгын нийт талбай (м</t>
    </r>
    <r>
      <rPr>
        <vertAlign val="superscript"/>
        <sz val="10"/>
        <rFont val="Times New Roman"/>
        <family val="1"/>
      </rPr>
      <t>2</t>
    </r>
    <r>
      <rPr>
        <sz val="10"/>
        <rFont val="Times New Roman"/>
        <family val="1"/>
      </rPr>
      <t>)</t>
    </r>
  </si>
  <si>
    <t>Барилга угсралтын ажлын гүйцэтгэгчийн хэлбэр (аж ахуйн арга-1, мэргэжлийн байгууллага-2)</t>
  </si>
  <si>
    <t>2. Үнэт зүйлс</t>
  </si>
  <si>
    <t>Ашиглалтгүй буюу илүүдэлтэй хөрөнгийг актлах,  худалдах, шилжүүлэх тухай санал</t>
  </si>
  <si>
    <t>Талбайн хэмжээ, га</t>
  </si>
  <si>
    <t>МАЯГТ ТӨ-3</t>
  </si>
  <si>
    <t>МАЯГТ ТӨ-1</t>
  </si>
  <si>
    <t>МАЯГТ ТӨ-2</t>
  </si>
  <si>
    <t>МАЯГТ ТӨ-6</t>
  </si>
  <si>
    <t>МАЯГТ ТӨ-5</t>
  </si>
  <si>
    <t>МАЯГТ ТӨ-7</t>
  </si>
  <si>
    <t>МАЯГТ ТӨ-8.1</t>
  </si>
  <si>
    <t>МАЯГТ ТӨ-8.2</t>
  </si>
  <si>
    <t>МАЯГТ ТӨ-9</t>
  </si>
  <si>
    <t>МАЯГТ ТӨ-10</t>
  </si>
  <si>
    <t>МАЯГТ ТӨ-11</t>
  </si>
  <si>
    <t>МАЯГТ ТӨ-12</t>
  </si>
  <si>
    <t>МАЯГТ ТӨ-13.1</t>
  </si>
  <si>
    <t>МАЯГТ ТӨ-13.2</t>
  </si>
  <si>
    <t>МАЯГТ ТӨ-14</t>
  </si>
  <si>
    <t>МАЯГТ ТӨ-15</t>
  </si>
  <si>
    <t>МАЯГТ ТӨ-4</t>
  </si>
  <si>
    <t>МАЯГТ ТӨ- 1 НӨХӨХ ЗААВАР</t>
  </si>
  <si>
    <t>МАЯГТ ТӨ- 2 НӨХӨХ ЗААВАР</t>
  </si>
  <si>
    <t>МАЯГТ ТӨ- 3 НӨХӨХ ЗААВАР</t>
  </si>
  <si>
    <t>МАЯГТ ТӨ- 4 НӨХӨХ ЗААВАР</t>
  </si>
  <si>
    <t>МАЯГТ ТӨ- 5 НӨХӨХ ЗААВАР</t>
  </si>
  <si>
    <t>МАЯГТ ТӨ- 6 НӨХӨХ ЗААВАР</t>
  </si>
  <si>
    <t>МАЯГТ ТӨ-7 НӨХӨХ ЗААВАР</t>
  </si>
  <si>
    <t>МАЯГТ ТӨ-8.1 НӨХӨХ ЗААВАР</t>
  </si>
  <si>
    <t>МАЯГТ ТӨ-8.2 НӨХӨХ ЗААВАР</t>
  </si>
  <si>
    <t>МАЯГТ ТӨ-9 НӨХӨХ ЗААВАР</t>
  </si>
  <si>
    <t>МАЯГТ ТӨ-10 НӨХӨХ ЗААВАР</t>
  </si>
  <si>
    <t>МАЯГТ ТӨ-11 НӨХӨХ ЗААВАР</t>
  </si>
  <si>
    <t>МАЯГТ ТӨ-12 НӨХӨХ ЗААВАР</t>
  </si>
  <si>
    <t>МАЯГТ ТӨ-13.1 НӨХӨХ ЗААВАР</t>
  </si>
  <si>
    <t>МАЯГТ ТӨ-13.2 НӨХӨХ ЗААВАР</t>
  </si>
  <si>
    <t>МАЯГТ ТӨ-14 НӨХӨХ ЗААВАР</t>
  </si>
  <si>
    <t>МАЯГТ ТӨ-15 НӨХӨХ ЗААВАР</t>
  </si>
  <si>
    <t xml:space="preserve">                          гарын үсэг                                            нэр         </t>
  </si>
  <si>
    <t xml:space="preserve"> УЛСЫН ЧАНАРТАЙ АВТО ЗАМЫН</t>
  </si>
  <si>
    <t xml:space="preserve">гарын үсэг                                      нэр         </t>
  </si>
  <si>
    <t>УЛСЫН НЭГДСЭН ТӨСВИЙН ХӨРӨНГӨ ОРУУЛАЛТААР  БИЙ БОЛГОСОН</t>
  </si>
  <si>
    <t>Санхүүгийн тайлан тэнцэлд бүртгэсэн эсэх</t>
  </si>
  <si>
    <t>Ашиглалтад орсон огноо</t>
  </si>
  <si>
    <t>Нэг бүрийн үнэ, төг</t>
  </si>
  <si>
    <t>2. Илүүдэлтэй, ашиглагдаагүй байгаа хөрөнгө</t>
  </si>
  <si>
    <t>Гүүрийн нэр</t>
  </si>
  <si>
    <t>Гүүрийн  хийц</t>
  </si>
  <si>
    <t xml:space="preserve">огноо     </t>
  </si>
  <si>
    <t>Радио давтамжийн  зурвас, МГц</t>
  </si>
  <si>
    <t>Радио долгион</t>
  </si>
  <si>
    <t>гудамжны нэр</t>
  </si>
  <si>
    <t>байшин барилгын нэр/дугаар</t>
  </si>
  <si>
    <t>Барьж эхэлсэн огноо (он/сар/өдөр)</t>
  </si>
  <si>
    <t>Хөрөнгийн төрлийн код</t>
  </si>
  <si>
    <t>ÌÎÍÃÎË ÓËÑÛÍ ÇÀÑÀÃ ÇÀÕÈÐÃÀÀÍÛ ÍÝÃÆÈÉÍ ÀÍÃÈËÀË</t>
  </si>
  <si>
    <t>Áàòöýíãýë</t>
  </si>
  <si>
    <t>Àëòàé</t>
  </si>
  <si>
    <t>Èõòàìèð</t>
  </si>
  <si>
    <t>Àëòàíöºãö</t>
  </si>
  <si>
    <t>ªëçèéò</t>
  </si>
  <si>
    <t>×óëóóò</t>
  </si>
  <si>
    <t>Áàÿííóóð</t>
  </si>
  <si>
    <t>ªãèéíóóð</t>
  </si>
  <si>
    <t>Õàíãàé</t>
  </si>
  <si>
    <t>Áóãàò</t>
  </si>
  <si>
    <t>Õàøààò</t>
  </si>
  <si>
    <t>Òàðèàò</t>
  </si>
  <si>
    <t>Áóëãàí</t>
  </si>
  <si>
    <t>Õîòîíò</t>
  </si>
  <si>
    <t>ªíäºð-Óëààí</t>
  </si>
  <si>
    <t>Áóÿíò</t>
  </si>
  <si>
    <t>Öýíõýð</t>
  </si>
  <si>
    <t>Äýë¿¿í</t>
  </si>
  <si>
    <t>Ýðäýíýìàíäàë</t>
  </si>
  <si>
    <t>Òºâøð¿¿ëýõ</t>
  </si>
  <si>
    <t>Æàðãàëàíò</t>
  </si>
  <si>
    <t>Íîãîîííóóð</t>
  </si>
  <si>
    <t>Öýöýðëýã</t>
  </si>
  <si>
    <t>Ýðäýíýáóëãàí</t>
  </si>
  <si>
    <t>Õàéðõàí</t>
  </si>
  <si>
    <t>Öàõèð</t>
  </si>
  <si>
    <t>Ñàãñàé</t>
  </si>
  <si>
    <t>Òîëáî</t>
  </si>
  <si>
    <t>Æèíñò</t>
  </si>
  <si>
    <t>Áàÿíáóëàã</t>
  </si>
  <si>
    <t>Áîãä</t>
  </si>
  <si>
    <t>Óëààíõóñ</t>
  </si>
  <si>
    <t>Ãóðâàíáóëàã</t>
  </si>
  <si>
    <t>Áàÿíëèã</t>
  </si>
  <si>
    <t>Çàã</t>
  </si>
  <si>
    <t>Öýíãýë</t>
  </si>
  <si>
    <t>Áàÿíãîâü</t>
  </si>
  <si>
    <t>Øèíýæèíñò</t>
  </si>
  <si>
    <t>Áàÿíõîíãîð</t>
  </si>
  <si>
    <t>ªëãèé</t>
  </si>
  <si>
    <t>Áàÿí-ªíäºð</t>
  </si>
  <si>
    <t>Áàÿíöàãààí</t>
  </si>
  <si>
    <t>Áàÿí-Àãò</t>
  </si>
  <si>
    <t>Ãàëóóò</t>
  </si>
  <si>
    <t>Áààöàãààí</t>
  </si>
  <si>
    <t>Áàÿí-Îâîî</t>
  </si>
  <si>
    <t>Á¿ðýãõàíãàé</t>
  </si>
  <si>
    <t>Áºìáºãºð</t>
  </si>
  <si>
    <t>Ýðäýíýöîãò</t>
  </si>
  <si>
    <t>Áóóöàãààí</t>
  </si>
  <si>
    <t>Äàøèí÷èëýí</t>
  </si>
  <si>
    <t>Õ¿ðýýìàðàë</t>
  </si>
  <si>
    <t>Ìîãîä</t>
  </si>
  <si>
    <t>Õºõìîðüò</t>
  </si>
  <si>
    <t>Îðõîí</t>
  </si>
  <si>
    <t>Öîãò</t>
  </si>
  <si>
    <t>Áàÿí-Óóë</t>
  </si>
  <si>
    <t>Ñàéõàí</t>
  </si>
  <si>
    <t>Áèãýð</t>
  </si>
  <si>
    <t>Öýýë</t>
  </si>
  <si>
    <t>Ñýëýíãý</t>
  </si>
  <si>
    <t>×àíäìàíà</t>
  </si>
  <si>
    <t>Òýøèã</t>
  </si>
  <si>
    <t>Äàðâè</t>
  </si>
  <si>
    <t>Øàðãà</t>
  </si>
  <si>
    <t>Äýëãýð</t>
  </si>
  <si>
    <t>Ýðäýíý</t>
  </si>
  <si>
    <t>Õàíãàë</t>
  </si>
  <si>
    <t>Åñºíáóëàã</t>
  </si>
  <si>
    <t>Õèøèã-ªíäºð</t>
  </si>
  <si>
    <t>Æàðãàëàí</t>
  </si>
  <si>
    <t>Òàéøèð</t>
  </si>
  <si>
    <t>Õóòàã-ªíäºð</t>
  </si>
  <si>
    <t>Àéðàã</t>
  </si>
  <si>
    <t>Òîíõèë</t>
  </si>
  <si>
    <t>Àëòàíøèðýý</t>
  </si>
  <si>
    <t>Òºãðºã</t>
  </si>
  <si>
    <t>Äàëàíæàðãàëàí</t>
  </si>
  <si>
    <t>Ðàøààíò</t>
  </si>
  <si>
    <t>Õàëèóí</t>
  </si>
  <si>
    <t>Äýëãýðýõ</t>
  </si>
  <si>
    <t>Áàÿíò¿ìýí</t>
  </si>
  <si>
    <t>Õýðëýí</t>
  </si>
  <si>
    <t>Èõõýò</t>
  </si>
  <si>
    <t>Ìàíäàõ</t>
  </si>
  <si>
    <t>Ãóðâàíçàãàë</t>
  </si>
  <si>
    <t>Äýëãýðöîãò</t>
  </si>
  <si>
    <t>Äàøáàëáàð</t>
  </si>
  <si>
    <t>ªðãºí</t>
  </si>
  <si>
    <t>Äýðýí</t>
  </si>
  <si>
    <t>Ñàéõàíäóëààí</t>
  </si>
  <si>
    <t>Ìàòàä</t>
  </si>
  <si>
    <t>Ãîâü-Óãòààë</t>
  </si>
  <si>
    <t>Óëààíáàäðàõ</t>
  </si>
  <si>
    <t>Õàëõãîë</t>
  </si>
  <si>
    <t>Öàãààíäýëãýð</t>
  </si>
  <si>
    <t>Õàòàíáóëàã</t>
  </si>
  <si>
    <t>Õºëºíáóéð</t>
  </si>
  <si>
    <t>Áàÿíæàðãàëàí</t>
  </si>
  <si>
    <t>Ñýðãýëýí</t>
  </si>
  <si>
    <t>Õºâñãºë</t>
  </si>
  <si>
    <t>ªíäºðøèë</t>
  </si>
  <si>
    <t>Ãóðâàíñàéõàí</t>
  </si>
  <si>
    <t>Öàãààí-Îâîî</t>
  </si>
  <si>
    <t>Ñàéíøàíä</t>
  </si>
  <si>
    <t>Çàìûí-¯¿ä</t>
  </si>
  <si>
    <t>×îéáàëñàí</t>
  </si>
  <si>
    <t>Õóëä</t>
  </si>
  <si>
    <t>Áàÿíäóí</t>
  </si>
  <si>
    <t>×óëóóíõîðîîò</t>
  </si>
  <si>
    <t>Ëóóñ</t>
  </si>
  <si>
    <t>Äºðâºëæèí</t>
  </si>
  <si>
    <t>Äýëãýðõàíãàé</t>
  </si>
  <si>
    <t>Óðãàìàë</t>
  </si>
  <si>
    <t>Çàâõàíìàíäàë</t>
  </si>
  <si>
    <t>Óëèàñòàé</t>
  </si>
  <si>
    <t>Èäýð</t>
  </si>
  <si>
    <t>Ýðäýíýäàëàé</t>
  </si>
  <si>
    <t>Öàãààíõàéðõàí</t>
  </si>
  <si>
    <t>Èõ Óóë</t>
  </si>
  <si>
    <t>Öàãààí÷óëóóò</t>
  </si>
  <si>
    <t>Ñàéíöàãààí</t>
  </si>
  <si>
    <t>Íºìðºã</t>
  </si>
  <si>
    <t>Öýöýí-Óóë</t>
  </si>
  <si>
    <t>Îòãîí</t>
  </si>
  <si>
    <t>Àäààöàã</t>
  </si>
  <si>
    <t>Øèë¿¿ñòýé</t>
  </si>
  <si>
    <t>Ýðäýíýõàéðõàí</t>
  </si>
  <si>
    <t>Ñàíòìàðãàö</t>
  </si>
  <si>
    <t>Àëäàðõààí</t>
  </si>
  <si>
    <t>Ñîíãèíî</t>
  </si>
  <si>
    <t>ßðóó</t>
  </si>
  <si>
    <t>Áàÿíòýñ</t>
  </si>
  <si>
    <t>Ò¿äýâòýé</t>
  </si>
  <si>
    <t>Àñãàò</t>
  </si>
  <si>
    <t>Áàÿíõàéðõàí</t>
  </si>
  <si>
    <t>Òýñ</t>
  </si>
  <si>
    <t>Òýëìýí</t>
  </si>
  <si>
    <t>Á¿ðä</t>
  </si>
  <si>
    <t>Áàò-ªëçèé</t>
  </si>
  <si>
    <t>Òàðàãò</t>
  </si>
  <si>
    <t>Ãóðâàíòýñ</t>
  </si>
  <si>
    <t>Áàÿíãîë</t>
  </si>
  <si>
    <t>Ìàíäàë-Îâîî</t>
  </si>
  <si>
    <t>Óÿíãà</t>
  </si>
  <si>
    <t>Ãó÷èí óñ</t>
  </si>
  <si>
    <t>Ìàíëàé</t>
  </si>
  <si>
    <t>Ç¿éë</t>
  </si>
  <si>
    <t>Õàéðõàíäóëààí</t>
  </si>
  <si>
    <t>Íîìãîí</t>
  </si>
  <si>
    <t>Õóæèðò</t>
  </si>
  <si>
    <t>Íî¸í</t>
  </si>
  <si>
    <t>Ñýâðýé</t>
  </si>
  <si>
    <t>Õàðõîðèí</t>
  </si>
  <si>
    <t>Õàíáîãä</t>
  </si>
  <si>
    <t>Àðâàéõýýð</t>
  </si>
  <si>
    <t>Õàíõîíãîð</t>
  </si>
  <si>
    <t>Íàðèéí òýýë</t>
  </si>
  <si>
    <t>Õ¿ðìýí</t>
  </si>
  <si>
    <t>Ñàíò</t>
  </si>
  <si>
    <t>Áàÿíäàëàé</t>
  </si>
  <si>
    <t>Öîãò-Îâîî</t>
  </si>
  <si>
    <t>Öîãòöýöèé</t>
  </si>
  <si>
    <t>Óóëáàÿí</t>
  </si>
  <si>
    <t>Äàëàíçàäãàä</t>
  </si>
  <si>
    <t>Õàëçàí</t>
  </si>
  <si>
    <t>Îðõîíòóóë</t>
  </si>
  <si>
    <t>Áàðóóíá¿ðýí</t>
  </si>
  <si>
    <t>Ýðäýíýöàãààí</t>
  </si>
  <si>
    <t>Øààìàð</t>
  </si>
  <si>
    <t>Áàÿíäýëãýð</t>
  </si>
  <si>
    <t>Õ¿äýð</t>
  </si>
  <si>
    <t>Áàðóóí-Óðò</t>
  </si>
  <si>
    <t>Ñ¿õáààòàð</t>
  </si>
  <si>
    <t>Äàðüãàíãà</t>
  </si>
  <si>
    <t>Æàâõëàíò</t>
  </si>
  <si>
    <t>Ìºíõõààí</t>
  </si>
  <si>
    <t>Àëòàíáóëàã</t>
  </si>
  <si>
    <t>Ò¿øèã</t>
  </si>
  <si>
    <t>Õóøààò</t>
  </si>
  <si>
    <t>Íàðàí</t>
  </si>
  <si>
    <t>Åðºº</t>
  </si>
  <si>
    <t>Îíãîí</t>
  </si>
  <si>
    <t>Ç¿¿íá¿ðýí</t>
  </si>
  <si>
    <t>Ìàíäàë</t>
  </si>
  <si>
    <t>Áàòñ¿ìáýð</t>
  </si>
  <si>
    <t>Áàÿí</t>
  </si>
  <si>
    <t>Ò¿âøèíøèðýý</t>
  </si>
  <si>
    <t>Áàÿí-ªíæ¿¿ë</t>
  </si>
  <si>
    <t>Öàãààííóóð</t>
  </si>
  <si>
    <t>Ò¿ìýíöîãò</t>
  </si>
  <si>
    <t>Ç¿¿íãîâü</t>
  </si>
  <si>
    <t>Ç¿¿íõàíãàé</t>
  </si>
  <si>
    <t>Ýðäýíýñàíò</t>
  </si>
  <si>
    <t>Ìàë÷èí</t>
  </si>
  <si>
    <t>Áàÿíöîãò</t>
  </si>
  <si>
    <t>Áàÿí÷àíäìàíà</t>
  </si>
  <si>
    <t>Áîðíóóð</t>
  </si>
  <si>
    <t>Íàðàíáóëàã</t>
  </si>
  <si>
    <t>Çóóíìîä</t>
  </si>
  <si>
    <t>Á¿ðýí</t>
  </si>
  <si>
    <t>Ñ¿ìáýð</t>
  </si>
  <si>
    <t>ªìíºãîâü</t>
  </si>
  <si>
    <t>Äýëãýðõààí</t>
  </si>
  <si>
    <t>ªíäºðõàíãàé</t>
  </si>
  <si>
    <t>Àðõóñò</t>
  </si>
  <si>
    <t>Çààìàð</t>
  </si>
  <si>
    <t>Àðãàëàíò</t>
  </si>
  <si>
    <t>Ñàãèë</t>
  </si>
  <si>
    <t>Áàÿíõàíãàé</t>
  </si>
  <si>
    <t>Ë¿í</t>
  </si>
  <si>
    <t>Òàðèàëàí</t>
  </si>
  <si>
    <t>Áàðóóíòóðóóí</t>
  </si>
  <si>
    <t>Ìºíãºíìîðüò</t>
  </si>
  <si>
    <t>Áºõìºðºí</t>
  </si>
  <si>
    <t>ªíäºðøèðýýò</t>
  </si>
  <si>
    <t>Ò¿ðãýí</t>
  </si>
  <si>
    <t>Äàâñò</t>
  </si>
  <si>
    <t>Çàâõàí</t>
  </si>
  <si>
    <t>Õîâä</t>
  </si>
  <si>
    <t>Ìàíõàí</t>
  </si>
  <si>
    <t>Õÿðãàñ</t>
  </si>
  <si>
    <t>Äºðãºí</t>
  </si>
  <si>
    <t>Àëàã-Ýðäýíý</t>
  </si>
  <si>
    <t>Ìÿíãàä</t>
  </si>
  <si>
    <t>Óëààíãîì</t>
  </si>
  <si>
    <t>Àðáóëàã</t>
  </si>
  <si>
    <t>Ìºñò</t>
  </si>
  <si>
    <t>Áàÿíç¿ðõ</t>
  </si>
  <si>
    <t>Ìºíõõàéðõàí</t>
  </si>
  <si>
    <t>¯åí÷</t>
  </si>
  <si>
    <t>Á¿ðýíòîãòîõ</t>
  </si>
  <si>
    <t>Ãàëò</t>
  </si>
  <si>
    <t>Öýöýã</t>
  </si>
  <si>
    <t>Èõ-Óóë</t>
  </si>
  <si>
    <t>Äóóò</t>
  </si>
  <si>
    <t>Ýðäýíýá¿ðýí</t>
  </si>
  <si>
    <t>Çýðýã</t>
  </si>
  <si>
    <t>Ðåí÷èíëõ¿ìáý</t>
  </si>
  <si>
    <t>Äàðõàí</t>
  </si>
  <si>
    <t>×àíäìàíà-ªíäºð</t>
  </si>
  <si>
    <t>Øèíý-Èäýð</t>
  </si>
  <si>
    <t>Æàðãàëòõààí</t>
  </si>
  <si>
    <t>Òîñîíöýíãýë</t>
  </si>
  <si>
    <t>Öýíõýðìàíäàë</t>
  </si>
  <si>
    <t>Òºìºðáóëàã</t>
  </si>
  <si>
    <t>Ìºðºí</t>
  </si>
  <si>
    <t>ªìíºäýëãýð</t>
  </si>
  <si>
    <t>Ò¿íýë</t>
  </si>
  <si>
    <t>Áàòøèðýýò</t>
  </si>
  <si>
    <t>Óëààí-Óóë</t>
  </si>
  <si>
    <t>Áèíäýð</t>
  </si>
  <si>
    <t>Õàíõ</t>
  </si>
  <si>
    <t>Áàÿíàäðàãà</t>
  </si>
  <si>
    <t>Ãàëøèð</t>
  </si>
  <si>
    <t>Öàãààí-Óóë</t>
  </si>
  <si>
    <t>Äàäàë</t>
  </si>
  <si>
    <t>Áàÿíõóòàã</t>
  </si>
  <si>
    <t>Öàãààí-¯¿ð</t>
  </si>
  <si>
    <t>Íîðîâëèí</t>
  </si>
  <si>
    <t>Áàÿíìºíõ</t>
  </si>
  <si>
    <t>Áàòíîðîâ</t>
  </si>
  <si>
    <t>Áàãàíóóð</t>
  </si>
  <si>
    <t>×èíãýëòýé</t>
  </si>
  <si>
    <t>Íàëàéõ</t>
  </si>
  <si>
    <t>Банкны зээл</t>
  </si>
  <si>
    <t>БҮРТГЭЛД  ТУСГААГҮЙ  ҮНДСЭН ХӨРӨНГИЙН 20 . . . ОНЫ ЖИЛИЙН МЭДЭЭ</t>
  </si>
  <si>
    <t>ТҮРЭЭСЛҮҮЛСЭН ҮНДСЭН  ХӨРӨНГИЙН 20 . . . ОНЫ ЖИЛИЙН МЭДЭЭ</t>
  </si>
  <si>
    <t xml:space="preserve">ГАДААДЫН ЗЭЭЛИЙН ЭХ ҮҮСВЭРЭЭР БИЙ БОЛГОСОН </t>
  </si>
  <si>
    <t>ҮНДСЭН  ХӨРӨНГИЙН 20 . . . ОНЫ ЖИЛИЙН МЭДЭЭ</t>
  </si>
  <si>
    <t>БОЛСОН ҮНДСЭН  ХӨРӨНГИЙН  20 . . . ОНЫ ЖИЛИЙН МЭДЭЭ</t>
  </si>
  <si>
    <t xml:space="preserve">ДУТАГДУУЛСАН  ҮНДСЭН  ХӨРӨНГИЙН 20 . . . ОНЫ ЖИЛИЙН МЭДЭЭ </t>
  </si>
  <si>
    <t>МАРГААНТАЙ ҮНДСЭН  ХӨРӨНГИЙН 20 . . . ОНЫ ЖИЛИЙН МЭДЭЭ</t>
  </si>
  <si>
    <t xml:space="preserve">ИЛҮҮДЭЛТЭЙ,  АШИГЛАГДААГҮЙ  БАЙГАА  ҮНДСЭН  ХӨРӨНГИЙН  </t>
  </si>
  <si>
    <t>Гүүрийн эхлэлийн цэгийн байршил, км-ын заалт</t>
  </si>
  <si>
    <t>Гүүрийн төгсгөлийн цэгийн байршил, км-ын заалт</t>
  </si>
  <si>
    <t>Замын эхлэлийн цэгийн байршил, км-ын заалт</t>
  </si>
  <si>
    <t>Замын төгсгөлийн цэгийн байршил, км-ын заалт</t>
  </si>
  <si>
    <t xml:space="preserve"> АШИГТ МАЛТМАЛЫН ТУСГАЙ ЗӨВШӨӨРӨЛ  </t>
  </si>
  <si>
    <t xml:space="preserve">Олон улсын цахилгаан холбооны байгууллагын хуваарилалтын  I бүс, үндэсний хуваарилалт, МГц </t>
  </si>
  <si>
    <t xml:space="preserve">ДУУСААГҮЙ БАРИЛГА БАЙГУУЛАМЖИЙН </t>
  </si>
  <si>
    <t xml:space="preserve">Барилга байгууламжийн нэр, зориулалт </t>
  </si>
  <si>
    <t>Барилга байгууламжийн төрөл</t>
  </si>
  <si>
    <t>Барилга байгууламжийн хаяг</t>
  </si>
  <si>
    <t>Барилга байгууламжийн хүчин чадал</t>
  </si>
  <si>
    <t>Байгууллагын нэр: ...............................................................................................</t>
  </si>
  <si>
    <t>Байгууллагын нэр: .......................................................................................</t>
  </si>
  <si>
    <t>Байгууллагын нэр: ........................................................................</t>
  </si>
  <si>
    <t>Байгууллагын нэр: .......................................................................................................</t>
  </si>
  <si>
    <t>Байгууллагын нэр: ................................................................................</t>
  </si>
  <si>
    <t>Байгууллагын нэр: ................................................................................................</t>
  </si>
  <si>
    <t>Байгууллагын нэр: ...................................................................</t>
  </si>
  <si>
    <t>Байгууллагын нэр: ..............................................................................</t>
  </si>
  <si>
    <t>Байгууллагын нэр: .............................................................................................................</t>
  </si>
  <si>
    <t>Ñîíãèíî õàéðõàí</t>
  </si>
  <si>
    <t>Õîíãîð</t>
  </si>
  <si>
    <t>Øàðûí ãîë</t>
  </si>
  <si>
    <t>Áàÿíòàë</t>
  </si>
  <si>
    <t>Øèâýýãîâü</t>
  </si>
  <si>
    <t>Хүчин чадал, уртааш метр</t>
  </si>
  <si>
    <t>Óëààíáààòàð</t>
  </si>
  <si>
    <t>Äîðíîä</t>
  </si>
  <si>
    <t>Õýíòèé</t>
  </si>
  <si>
    <t>Òºâ</t>
  </si>
  <si>
    <t>Ãîâüñ¿ìáýð</t>
  </si>
  <si>
    <t>Äîðíîãîâü</t>
  </si>
  <si>
    <t>Äàðõàí-Óóë</t>
  </si>
  <si>
    <t>Äóíäãîâü</t>
  </si>
  <si>
    <t>ªâºðõàíãàé</t>
  </si>
  <si>
    <t>Àðõàíãàé</t>
  </si>
  <si>
    <t>Ãîâü-Àëòàé</t>
  </si>
  <si>
    <t>Áàÿí-ªëãèé</t>
  </si>
  <si>
    <t>Óâñ</t>
  </si>
  <si>
    <t>Эцсийн үлдэгдэл</t>
  </si>
  <si>
    <t>Хүчин чадал</t>
  </si>
  <si>
    <t>Түрээслэгчийн нэр</t>
  </si>
  <si>
    <t>Код</t>
  </si>
  <si>
    <t>Сум, дүүрэг</t>
  </si>
  <si>
    <t>Өөрийн хөрөнгө</t>
  </si>
  <si>
    <t>Нэр</t>
  </si>
  <si>
    <t>№</t>
  </si>
  <si>
    <t>Тоо ширхэг</t>
  </si>
  <si>
    <t>Гадаад эх үүсвэр</t>
  </si>
  <si>
    <t>Дүн</t>
  </si>
  <si>
    <t>Хэмжих нэгж</t>
  </si>
  <si>
    <t>нэр</t>
  </si>
  <si>
    <t xml:space="preserve">дугаар </t>
  </si>
  <si>
    <t>огноо</t>
  </si>
  <si>
    <t>Үзүүлэлт</t>
  </si>
  <si>
    <t>Байршил</t>
  </si>
  <si>
    <t xml:space="preserve">Төсөл, хөтөлбөр, арга хэмжээний  нэр </t>
  </si>
  <si>
    <t>Хөрөнгийн нэр</t>
  </si>
  <si>
    <t>Биет бус хөрөнгө</t>
  </si>
  <si>
    <t>Байгууллагын дарга</t>
  </si>
  <si>
    <t xml:space="preserve">Ерөнхий нягтлан бодогч </t>
  </si>
  <si>
    <t>Өмч эзэмшигчийн дугаар</t>
  </si>
  <si>
    <t>дугаар</t>
  </si>
  <si>
    <t>хугацаа</t>
  </si>
  <si>
    <t>Хасагдсан</t>
  </si>
  <si>
    <t>Санхүүжүүлсэн төсвийн ерөнхийлөн захирагч /байгууллага/</t>
  </si>
  <si>
    <t>төрөл</t>
  </si>
  <si>
    <t>Талбайн байршил</t>
  </si>
  <si>
    <t>Регистрийн дугаар</t>
  </si>
  <si>
    <t>Хөрөнгө дутагдуулсан шалтгаан</t>
  </si>
  <si>
    <t xml:space="preserve">Маргаан үүссэн шалтгаан </t>
  </si>
  <si>
    <t>А</t>
  </si>
  <si>
    <t>В</t>
  </si>
  <si>
    <t>С</t>
  </si>
  <si>
    <t>Солбилцол</t>
  </si>
  <si>
    <t>х</t>
  </si>
  <si>
    <t>у</t>
  </si>
  <si>
    <t xml:space="preserve">Хөрөнгийн нэр </t>
  </si>
  <si>
    <t>Үйлчилгээний төрөл</t>
  </si>
  <si>
    <t>Ашиглалтын төлбөр</t>
  </si>
  <si>
    <t>Байгууллагын нэр</t>
  </si>
  <si>
    <t xml:space="preserve">Захиргааны статистикийн мэдээлэл </t>
  </si>
  <si>
    <t>20 . . . ОНЫ ЖИЛИЙН МЭДЭЭ</t>
  </si>
  <si>
    <t>Аймаг, нийслэл</t>
  </si>
  <si>
    <t>1.Хаягийн хэсэг</t>
  </si>
  <si>
    <t>байгууллагын нэр</t>
  </si>
  <si>
    <t>........................................................ ./                                                 /</t>
  </si>
  <si>
    <t xml:space="preserve">                   гарын үсэг                                            нэр         </t>
  </si>
  <si>
    <t>Нэр/дугаар</t>
  </si>
  <si>
    <t>хэмжих нэгж</t>
  </si>
  <si>
    <t>биет хэмжээ</t>
  </si>
  <si>
    <t>2. Хөрөнгийн талаарх мэдээллийн хэсэг</t>
  </si>
  <si>
    <t xml:space="preserve">Хөрөнгийн үзүүлэлт </t>
  </si>
  <si>
    <t xml:space="preserve">Зураг төслийн дугаар </t>
  </si>
  <si>
    <t>Давхарын тоо</t>
  </si>
  <si>
    <t>Улсын төсөв</t>
  </si>
  <si>
    <t xml:space="preserve">Эхний үлдэгдэл </t>
  </si>
  <si>
    <t xml:space="preserve">Тайлант хугацаанд </t>
  </si>
  <si>
    <t>Тамга</t>
  </si>
  <si>
    <t>Ерөнхий нягтлан бодогч</t>
  </si>
  <si>
    <t>20 . . . оны . . .-р сарын . . .-ны өдөр</t>
  </si>
  <si>
    <t>улсын нэр</t>
  </si>
  <si>
    <t>Б</t>
  </si>
  <si>
    <t>БИЕТ БУС ХӨРӨНГИЙН БҮРТГЭЛИЙН</t>
  </si>
  <si>
    <t xml:space="preserve">Зохиогчийн нэр </t>
  </si>
  <si>
    <t>Зориулалт, ашиглалтын хэлбэр</t>
  </si>
  <si>
    <t xml:space="preserve">Гэрчилгээ олгосон  </t>
  </si>
  <si>
    <t>Бүртгэл- мэдээллийн санд бүртгэгдсэн эсэх /бүртгэсэн-1, үгүй-2/</t>
  </si>
  <si>
    <t>газрын нэр</t>
  </si>
  <si>
    <t>огноо (он/сар/өдөр)</t>
  </si>
  <si>
    <t xml:space="preserve">Зээлдүүлэгч </t>
  </si>
  <si>
    <t>төслийн нэр</t>
  </si>
  <si>
    <t>Тусламж үзүүлсэн</t>
  </si>
  <si>
    <t>албан тушаал</t>
  </si>
  <si>
    <t>2. Улсын төсвийн хөрөнгө оруулалтаар бий болгосон үндсэн хөрөнгө</t>
  </si>
  <si>
    <t>Санхүүгийн тайлан тэнцэлд бүртгээгүй дүн</t>
  </si>
  <si>
    <t>2. Гадаадын зээлийн эх үүсвэрээр бий болгосон хөрөнгө</t>
  </si>
  <si>
    <t>10</t>
  </si>
  <si>
    <t>11</t>
  </si>
  <si>
    <t>12</t>
  </si>
  <si>
    <t>13</t>
  </si>
  <si>
    <t>14</t>
  </si>
  <si>
    <t>16</t>
  </si>
  <si>
    <t>17</t>
  </si>
  <si>
    <t>19</t>
  </si>
  <si>
    <t>21</t>
  </si>
  <si>
    <t>22</t>
  </si>
  <si>
    <t>23</t>
  </si>
  <si>
    <t>25</t>
  </si>
  <si>
    <t>26</t>
  </si>
  <si>
    <t>28</t>
  </si>
  <si>
    <t>Андора</t>
  </si>
  <si>
    <t>29</t>
  </si>
  <si>
    <t>Арабын Нэгдсэн Эмират</t>
  </si>
  <si>
    <t>30</t>
  </si>
  <si>
    <t>Афганистан</t>
  </si>
  <si>
    <t>31</t>
  </si>
  <si>
    <t>Антигуа ба Барбуда</t>
  </si>
  <si>
    <t>32</t>
  </si>
  <si>
    <t>Ангуила</t>
  </si>
  <si>
    <t>33</t>
  </si>
  <si>
    <t>Албани</t>
  </si>
  <si>
    <t>34</t>
  </si>
  <si>
    <t>Армен</t>
  </si>
  <si>
    <t>Нидерландын антиллес</t>
  </si>
  <si>
    <t>Ангол</t>
  </si>
  <si>
    <t>37</t>
  </si>
  <si>
    <t>Антарктик</t>
  </si>
  <si>
    <t>Аргентин</t>
  </si>
  <si>
    <t>39</t>
  </si>
  <si>
    <t>Асианы арал</t>
  </si>
  <si>
    <t>40</t>
  </si>
  <si>
    <t>Америкын Самао</t>
  </si>
  <si>
    <t>41</t>
  </si>
  <si>
    <t>Аруба</t>
  </si>
  <si>
    <t>42</t>
  </si>
  <si>
    <t>Азарбажан</t>
  </si>
  <si>
    <t>43</t>
  </si>
  <si>
    <t>Босни</t>
  </si>
  <si>
    <t>44</t>
  </si>
  <si>
    <t>Барбадос</t>
  </si>
  <si>
    <t>45</t>
  </si>
  <si>
    <t>Бангладеш</t>
  </si>
  <si>
    <t>46</t>
  </si>
  <si>
    <t>Бахрайн</t>
  </si>
  <si>
    <t>Бурунди</t>
  </si>
  <si>
    <t>48</t>
  </si>
  <si>
    <t>Бенин</t>
  </si>
  <si>
    <t>49</t>
  </si>
  <si>
    <t>Бермуда</t>
  </si>
  <si>
    <t>50</t>
  </si>
  <si>
    <t>Бруней</t>
  </si>
  <si>
    <t>52</t>
  </si>
  <si>
    <t>Джибоути</t>
  </si>
  <si>
    <t>53</t>
  </si>
  <si>
    <t>Дани</t>
  </si>
  <si>
    <t>55</t>
  </si>
  <si>
    <t>Эквадор</t>
  </si>
  <si>
    <t>Эстони</t>
  </si>
  <si>
    <t>58</t>
  </si>
  <si>
    <t>Египет</t>
  </si>
  <si>
    <t>59</t>
  </si>
  <si>
    <t>Вестерн сахар</t>
  </si>
  <si>
    <t>Испани</t>
  </si>
  <si>
    <t>61</t>
  </si>
  <si>
    <t>Этопи</t>
  </si>
  <si>
    <t>62</t>
  </si>
  <si>
    <t>Бразил</t>
  </si>
  <si>
    <t>63</t>
  </si>
  <si>
    <t>Бахамас</t>
  </si>
  <si>
    <t>64</t>
  </si>
  <si>
    <t>Бутан</t>
  </si>
  <si>
    <t>65</t>
  </si>
  <si>
    <t>Беларус</t>
  </si>
  <si>
    <t>66</t>
  </si>
  <si>
    <t>Ботсвана</t>
  </si>
  <si>
    <t>67</t>
  </si>
  <si>
    <t>Фижи</t>
  </si>
  <si>
    <t>Малвинас</t>
  </si>
  <si>
    <t>Макронесиа</t>
  </si>
  <si>
    <t>70</t>
  </si>
  <si>
    <t>Фарое арлууд</t>
  </si>
  <si>
    <t>71</t>
  </si>
  <si>
    <t>Гавон</t>
  </si>
  <si>
    <t>Гренада</t>
  </si>
  <si>
    <t>73</t>
  </si>
  <si>
    <t>Гvрж</t>
  </si>
  <si>
    <t>Францын Гунеа</t>
  </si>
  <si>
    <t>75</t>
  </si>
  <si>
    <t>Журнсейн аралууд</t>
  </si>
  <si>
    <t>76</t>
  </si>
  <si>
    <t>Гхана</t>
  </si>
  <si>
    <t>Гибралтар</t>
  </si>
  <si>
    <t>78</t>
  </si>
  <si>
    <t>Гринланд</t>
  </si>
  <si>
    <t>79</t>
  </si>
  <si>
    <t>Гамби</t>
  </si>
  <si>
    <t>81</t>
  </si>
  <si>
    <t>Гуаделоир</t>
  </si>
  <si>
    <t>82</t>
  </si>
  <si>
    <t>Экваторын Гунеа</t>
  </si>
  <si>
    <t>83</t>
  </si>
  <si>
    <t>Грек</t>
  </si>
  <si>
    <t>84</t>
  </si>
  <si>
    <t>Гуатимал</t>
  </si>
  <si>
    <t>85</t>
  </si>
  <si>
    <t>Гуам</t>
  </si>
  <si>
    <t>87</t>
  </si>
  <si>
    <t>88</t>
  </si>
  <si>
    <t>Неард ан МкДоналд аралууд</t>
  </si>
  <si>
    <t>Гондурас</t>
  </si>
  <si>
    <t>91</t>
  </si>
  <si>
    <t>Кроатиа</t>
  </si>
  <si>
    <t>92</t>
  </si>
  <si>
    <t>Хайти</t>
  </si>
  <si>
    <t>93</t>
  </si>
  <si>
    <t>94</t>
  </si>
  <si>
    <t>Индонез</t>
  </si>
  <si>
    <t>95</t>
  </si>
  <si>
    <t>Ирланд</t>
  </si>
  <si>
    <t>96</t>
  </si>
  <si>
    <t>Израйл</t>
  </si>
  <si>
    <t>97</t>
  </si>
  <si>
    <t>Эрийн арал</t>
  </si>
  <si>
    <t>98</t>
  </si>
  <si>
    <t>99</t>
  </si>
  <si>
    <t>Британийн энэтхэгийн далайн газар</t>
  </si>
  <si>
    <t>Ирак</t>
  </si>
  <si>
    <t>Иран</t>
  </si>
  <si>
    <t>102</t>
  </si>
  <si>
    <t>Исланд</t>
  </si>
  <si>
    <t>103</t>
  </si>
  <si>
    <t>Жерси арал</t>
  </si>
  <si>
    <t>104</t>
  </si>
  <si>
    <t>Ямайка</t>
  </si>
  <si>
    <t>105</t>
  </si>
  <si>
    <t>Йордан</t>
  </si>
  <si>
    <t>106</t>
  </si>
  <si>
    <t>Кениа</t>
  </si>
  <si>
    <t>Киргиз</t>
  </si>
  <si>
    <t>108</t>
  </si>
  <si>
    <t>Крибати</t>
  </si>
  <si>
    <t>110</t>
  </si>
  <si>
    <t>Коморос</t>
  </si>
  <si>
    <t>Сэйнт Китс энд Невис</t>
  </si>
  <si>
    <t>Кувейт</t>
  </si>
  <si>
    <t>Сейман Арал</t>
  </si>
  <si>
    <t>Ливан</t>
  </si>
  <si>
    <t>Сэйнт Луйс</t>
  </si>
  <si>
    <t>Лехтенштейн</t>
  </si>
  <si>
    <t>Шри Ланка</t>
  </si>
  <si>
    <t>БНЛибер Улс</t>
  </si>
  <si>
    <t>Лесотно</t>
  </si>
  <si>
    <t>Литон</t>
  </si>
  <si>
    <t>Литуана</t>
  </si>
  <si>
    <t>Люксембург</t>
  </si>
  <si>
    <t>Латви</t>
  </si>
  <si>
    <t>Ливиа</t>
  </si>
  <si>
    <t>Морокко</t>
  </si>
  <si>
    <t>Монако</t>
  </si>
  <si>
    <t>Молдав</t>
  </si>
  <si>
    <t>Мадагаскар</t>
  </si>
  <si>
    <t>Маршалын арал</t>
  </si>
  <si>
    <t>Милитари</t>
  </si>
  <si>
    <t>Македон</t>
  </si>
  <si>
    <t>Мали</t>
  </si>
  <si>
    <t>Мианмар</t>
  </si>
  <si>
    <t>Макао</t>
  </si>
  <si>
    <t>Нортерн Мариана арал</t>
  </si>
  <si>
    <t>Мартиник</t>
  </si>
  <si>
    <t>Мауритан</t>
  </si>
  <si>
    <t>Молтцетрат</t>
  </si>
  <si>
    <t>Малта</t>
  </si>
  <si>
    <t>Малдивес</t>
  </si>
  <si>
    <t>Мауритус</t>
  </si>
  <si>
    <t>142</t>
  </si>
  <si>
    <t>Малави</t>
  </si>
  <si>
    <t>143</t>
  </si>
  <si>
    <t>Мексик</t>
  </si>
  <si>
    <t>Малайз</t>
  </si>
  <si>
    <t>Мозамбек</t>
  </si>
  <si>
    <t>Намиб</t>
  </si>
  <si>
    <t>Ню Каледони</t>
  </si>
  <si>
    <t>Норфолк арал</t>
  </si>
  <si>
    <t>Никарагуа</t>
  </si>
  <si>
    <t>Нидерланд</t>
  </si>
  <si>
    <t>152</t>
  </si>
  <si>
    <t>Норвеги</t>
  </si>
  <si>
    <t>Непал</t>
  </si>
  <si>
    <t>Науру</t>
  </si>
  <si>
    <t>Ниуе</t>
  </si>
  <si>
    <t>Шинэ Зеланд</t>
  </si>
  <si>
    <t>Оман</t>
  </si>
  <si>
    <t>Панам</t>
  </si>
  <si>
    <t>Перу</t>
  </si>
  <si>
    <t>Францын Полинеси</t>
  </si>
  <si>
    <t>Папуа ню Гуинеа</t>
  </si>
  <si>
    <t>Сайнт Рерра энд макилон</t>
  </si>
  <si>
    <t>Питкайрн</t>
  </si>
  <si>
    <t>Пуэрто Рико</t>
  </si>
  <si>
    <t>Португал</t>
  </si>
  <si>
    <t>Палау</t>
  </si>
  <si>
    <t>Парагуа</t>
  </si>
  <si>
    <t>Катар</t>
  </si>
  <si>
    <t>Реунион</t>
  </si>
  <si>
    <t>Румин</t>
  </si>
  <si>
    <t>Рванда</t>
  </si>
  <si>
    <t>Саудын Араб</t>
  </si>
  <si>
    <t>Соломон аралууд</t>
  </si>
  <si>
    <t>Сициллэс</t>
  </si>
  <si>
    <t>Сидан</t>
  </si>
  <si>
    <t>Швед</t>
  </si>
  <si>
    <t>Сингапур</t>
  </si>
  <si>
    <t>Сайнт Нелена</t>
  </si>
  <si>
    <t>Словани</t>
  </si>
  <si>
    <t>Свалбард энд Жан Маян аралууд</t>
  </si>
  <si>
    <t>Сиерра Леоне</t>
  </si>
  <si>
    <t>Сан Марино</t>
  </si>
  <si>
    <t>Сенегал</t>
  </si>
  <si>
    <t>Сомали</t>
  </si>
  <si>
    <t>Суринам</t>
  </si>
  <si>
    <t>Сао Том энд Принцир</t>
  </si>
  <si>
    <t>Солвадор</t>
  </si>
  <si>
    <t>Сири</t>
  </si>
  <si>
    <t>Свазиланд</t>
  </si>
  <si>
    <t>Туркс энд Сойсос аралууд</t>
  </si>
  <si>
    <t>Чад</t>
  </si>
  <si>
    <t>Того</t>
  </si>
  <si>
    <t>Тайланд</t>
  </si>
  <si>
    <t>Тажикстан</t>
  </si>
  <si>
    <t>Токелау</t>
  </si>
  <si>
    <t>Туркменистан</t>
  </si>
  <si>
    <t>Тунис</t>
  </si>
  <si>
    <t>Тонга</t>
  </si>
  <si>
    <t>Тринидад энд Тобаго</t>
  </si>
  <si>
    <t>Тавали</t>
  </si>
  <si>
    <t>203</t>
  </si>
  <si>
    <t>Танзани</t>
  </si>
  <si>
    <t>Украйн</t>
  </si>
  <si>
    <t>Уганда</t>
  </si>
  <si>
    <t>Минор Оутлайн аралууд</t>
  </si>
  <si>
    <t>Уругау</t>
  </si>
  <si>
    <t>Узбекстан</t>
  </si>
  <si>
    <t>Ватикан</t>
  </si>
  <si>
    <t>Ватикан сити стэит</t>
  </si>
  <si>
    <t>Сайнт Винсент энд Гранадинэс</t>
  </si>
  <si>
    <t>Венесуел</t>
  </si>
  <si>
    <t>Вержини аралууд (UK)</t>
  </si>
  <si>
    <t>Вержини арал /US/</t>
  </si>
  <si>
    <t>Вануату</t>
  </si>
  <si>
    <t>Валис энд Футуна аралууд</t>
  </si>
  <si>
    <t>Самао</t>
  </si>
  <si>
    <t>Йемен</t>
  </si>
  <si>
    <t>Замби</t>
  </si>
  <si>
    <t>Зайр/Конго ард улс</t>
  </si>
  <si>
    <t>222</t>
  </si>
  <si>
    <t>Кейман арал</t>
  </si>
  <si>
    <t>Балбын Вант улс</t>
  </si>
  <si>
    <t>Мелчизедекийн арлууд</t>
  </si>
  <si>
    <t>Хорват</t>
  </si>
  <si>
    <t>Серби Сонтенегро</t>
  </si>
  <si>
    <t>Белиз</t>
  </si>
  <si>
    <t>Кокос арал</t>
  </si>
  <si>
    <t>Конго</t>
  </si>
  <si>
    <t>Швейцари</t>
  </si>
  <si>
    <t>Соте Двойр</t>
  </si>
  <si>
    <t>Коок Арал</t>
  </si>
  <si>
    <t>Чил</t>
  </si>
  <si>
    <t>Камерун</t>
  </si>
  <si>
    <t>Колумб</t>
  </si>
  <si>
    <t>Коста рика</t>
  </si>
  <si>
    <t>239</t>
  </si>
  <si>
    <t>Куба</t>
  </si>
  <si>
    <t>Саре Верде</t>
  </si>
  <si>
    <t>Зул сар арал</t>
  </si>
  <si>
    <t>242</t>
  </si>
  <si>
    <t>БАРИЛГА, БАЙГУУЛАМЖИЙН ХИЙЦИЙН АНГИЛАЛ</t>
  </si>
  <si>
    <t>Дамжуулан зээлдсэн байгууллага,  гэрээний дугаар, огноо</t>
  </si>
  <si>
    <t xml:space="preserve">огноо </t>
  </si>
  <si>
    <t>2. Гадаадын буцалтгүй тусламж, хандив, бэлэглэлээр бий болсон хөрөнгө</t>
  </si>
  <si>
    <t>2. Дотоодын буцалтгүй тусламж, хандив, бэлэглэлээр бий болсон хөрөнгө</t>
  </si>
  <si>
    <t>Эдийн засгийн бүх төрлийн үйл ажиллагааны</t>
  </si>
  <si>
    <t>салбарын ангилал (ЭЗҮАСА)</t>
  </si>
  <si>
    <t>Салбар</t>
  </si>
  <si>
    <t>Дэд салбар</t>
  </si>
  <si>
    <t>Бүлэг</t>
  </si>
  <si>
    <t>Анги</t>
  </si>
  <si>
    <t>Тодорхойлолт</t>
  </si>
  <si>
    <t>A</t>
  </si>
  <si>
    <t>ХӨДӨӨ АЖ АХУЙ, ОЙН АЖ АХУЙ, ЗАГАС БАРИЛТ, АН АГНУУР</t>
  </si>
  <si>
    <t>Газар тариалан, мал аж ахуйн үйлдвэрлэл, ан агнуур болон түүнд холбогдох туслах үйл ажиллагаа</t>
  </si>
  <si>
    <t>011</t>
  </si>
  <si>
    <t>Нэг наст ургамлын тариалалт</t>
  </si>
  <si>
    <t>0111</t>
  </si>
  <si>
    <t>Yр тариа (цагаан будааг оруулахгүйгээр), буурцагт болон тосны ургамал тариалалт</t>
  </si>
  <si>
    <t>0112</t>
  </si>
  <si>
    <t>Цагаан будаа тариалалт</t>
  </si>
  <si>
    <t>0113</t>
  </si>
  <si>
    <t>Хүнсний ногоо болон амтат гуа, үндэст болон булцуут ургамал тариалалт</t>
  </si>
  <si>
    <t>0114</t>
  </si>
  <si>
    <t>Чихрийн нишингэ тариалалт</t>
  </si>
  <si>
    <t>0115</t>
  </si>
  <si>
    <t>Тамхины ургамал тариалалт</t>
  </si>
  <si>
    <t>0116</t>
  </si>
  <si>
    <t>Хөвөнгийн ургамал тариалалт</t>
  </si>
  <si>
    <t>0119</t>
  </si>
  <si>
    <t>Нэг наст бусад төрлийн ургамал тариалалт</t>
  </si>
  <si>
    <t>012</t>
  </si>
  <si>
    <t>Олон наст ургамал тариалалт</t>
  </si>
  <si>
    <t>0121</t>
  </si>
  <si>
    <t>Усан үзэм тариалалт</t>
  </si>
  <si>
    <t>0122</t>
  </si>
  <si>
    <t>Халуун, дулаан орны жимсний ургамал тариалалт</t>
  </si>
  <si>
    <t>0123</t>
  </si>
  <si>
    <t>Жүржийн төрлийн жимсний тариалалт</t>
  </si>
  <si>
    <t>0124</t>
  </si>
  <si>
    <t>Яст болон үрт жимсний тариалалт</t>
  </si>
  <si>
    <t>0125</t>
  </si>
  <si>
    <t>Жимсний ургамал, жимсний сөөг, самар болон бусад жимс тариалалт</t>
  </si>
  <si>
    <t>0126</t>
  </si>
  <si>
    <t>Тослог жимс тариалалт</t>
  </si>
  <si>
    <t>0127</t>
  </si>
  <si>
    <t>Ундааны ургамал тариалалт</t>
  </si>
  <si>
    <t>0128</t>
  </si>
  <si>
    <t>Үнэр, амт оруулагч болон эм, эмчилгээний ургамал тариалалт</t>
  </si>
  <si>
    <t>0129</t>
  </si>
  <si>
    <t>Олон наст бусад ургамал тариалалт</t>
  </si>
  <si>
    <t>013</t>
  </si>
  <si>
    <t>0130</t>
  </si>
  <si>
    <t>Ургамал тарих, ургуулах үйл ажиллагаа</t>
  </si>
  <si>
    <t>0140</t>
  </si>
  <si>
    <t>Мал, амьтан өсгөх, үржүүлэх аж ахуйн үйл ажиллагаа</t>
  </si>
  <si>
    <t>0141</t>
  </si>
  <si>
    <t>Yхэр, сарлаг өсгөх үйл ажиллагаа</t>
  </si>
  <si>
    <t>0142</t>
  </si>
  <si>
    <t>Адуу (адууны төрлийн бусад амьтан) өсгөх үйл ажиллагаа</t>
  </si>
  <si>
    <t>0143</t>
  </si>
  <si>
    <t>Тэмээ (тэмээний төрлийн амьтан) өсгөх үйл ажиллагаа</t>
  </si>
  <si>
    <t>0144</t>
  </si>
  <si>
    <t>Хонь, ямаа өсгөх үйл ажиллагаа</t>
  </si>
  <si>
    <t>0145</t>
  </si>
  <si>
    <t>Гахайн аж ахуйн үйл ажиллагаа</t>
  </si>
  <si>
    <t>0146</t>
  </si>
  <si>
    <t>Шувууны аж ахуйн үйл ажиллагаа</t>
  </si>
  <si>
    <t>0149</t>
  </si>
  <si>
    <t>Бусад мал, амьтан өсгөх үйл ажиллагаа</t>
  </si>
  <si>
    <t>Мал өсгөх, үржүүлэх үйл ажиллагаа</t>
  </si>
  <si>
    <t>Бусад амьтан өсгөх, үржүүлэх үйл ажиллагаа</t>
  </si>
  <si>
    <t>015</t>
  </si>
  <si>
    <t>0150</t>
  </si>
  <si>
    <t>Газар тариалан, мал амьтны ашиг шимийг авах үйл ажиллагааг хослон эрхэлдэг аж ахуйн үйл ажиллагаа</t>
  </si>
  <si>
    <t>016</t>
  </si>
  <si>
    <t>Хөдөө аж ахуй болон ургац хураалтын дараах шатны үйл ажиллагааг дэмжсэн туслах үйл ажиллагаа</t>
  </si>
  <si>
    <t>0161</t>
  </si>
  <si>
    <t>Газар тариалангийн үйлдвэрлэлийг дэмжсэн туслах үйл ажиллагаа</t>
  </si>
  <si>
    <t>0162</t>
  </si>
  <si>
    <t>Мал, амьтны ашиг шимийг авахад туслах үйл ажиллагаа</t>
  </si>
  <si>
    <t>0163</t>
  </si>
  <si>
    <t>Ургац хураалтын үйл ажиллагаа</t>
  </si>
  <si>
    <t>0164</t>
  </si>
  <si>
    <t>Үрсэлгээний үр боловсруулах үйл ажиллагаа</t>
  </si>
  <si>
    <t>017</t>
  </si>
  <si>
    <t>0170</t>
  </si>
  <si>
    <t>Ан агнуур, түүнд холбогдох үйл ажиллагаа</t>
  </si>
  <si>
    <t>Ойн аж ахуй, мод бэлтгэл</t>
  </si>
  <si>
    <t>021</t>
  </si>
  <si>
    <t>0210</t>
  </si>
  <si>
    <t>Мод тарих болон ойн аж ахуй бусад үйл ажиллагаа</t>
  </si>
  <si>
    <t>022</t>
  </si>
  <si>
    <t>0220</t>
  </si>
  <si>
    <t>Мод бэлтгэл</t>
  </si>
  <si>
    <t>023</t>
  </si>
  <si>
    <t>0230</t>
  </si>
  <si>
    <t>Ойн дагалт нөөцийг түүх үйл ажиллагаа</t>
  </si>
  <si>
    <t>024</t>
  </si>
  <si>
    <t>0240</t>
  </si>
  <si>
    <t>Ойн аж ахуйн туслах үйл ажиллагаа</t>
  </si>
  <si>
    <t>Загас барих, үржүүлэх</t>
  </si>
  <si>
    <t>031</t>
  </si>
  <si>
    <t>Загас барих</t>
  </si>
  <si>
    <t>0311</t>
  </si>
  <si>
    <t>Далайн загас барих</t>
  </si>
  <si>
    <t>0312</t>
  </si>
  <si>
    <t>Цэнгэг усны загас барих</t>
  </si>
  <si>
    <t>032</t>
  </si>
  <si>
    <t>Загас үржүүлэг</t>
  </si>
  <si>
    <t>0321</t>
  </si>
  <si>
    <t>Далайн загас үржүүлэг</t>
  </si>
  <si>
    <t>0322</t>
  </si>
  <si>
    <t>Цэнгэг усны загас үржүүлэг</t>
  </si>
  <si>
    <t>B</t>
  </si>
  <si>
    <t>УУЛ УУРХАЙ, ОЛБОРЛОЛТ</t>
  </si>
  <si>
    <t>Чулуун, хүрэн нүүрс олборлолт</t>
  </si>
  <si>
    <t>051</t>
  </si>
  <si>
    <t>0510</t>
  </si>
  <si>
    <t>Чулуун нүүрс олборлолт</t>
  </si>
  <si>
    <t>Коксжсон нүүрс олборлолт</t>
  </si>
  <si>
    <t>Коксжсон нүүрсээс бусад чулуун нүүрс олборлолт</t>
  </si>
  <si>
    <t>052</t>
  </si>
  <si>
    <t>0520</t>
  </si>
  <si>
    <t>Хүрэн нүүрс олборлолт</t>
  </si>
  <si>
    <t>Газрын тос, байгалийн хий олборлолт</t>
  </si>
  <si>
    <t>061</t>
  </si>
  <si>
    <t>0610</t>
  </si>
  <si>
    <t>Газрын тос олборлолт</t>
  </si>
  <si>
    <t>062</t>
  </si>
  <si>
    <t>0620</t>
  </si>
  <si>
    <t>Байгалийн хий олборлолт</t>
  </si>
  <si>
    <t>Металлын хүдэр олборлолт</t>
  </si>
  <si>
    <t>071</t>
  </si>
  <si>
    <t>0710</t>
  </si>
  <si>
    <t>Төмрийн хүдэр олборлолт</t>
  </si>
  <si>
    <t>Гянтболдын хүдэр олборлолт</t>
  </si>
  <si>
    <t>Бусад хүдэр олборлолт</t>
  </si>
  <si>
    <t>072</t>
  </si>
  <si>
    <t>Өнгөт төмөрлөгийн хүдэр олборлолт</t>
  </si>
  <si>
    <t>0721</t>
  </si>
  <si>
    <t>Уран, торийн хүдэр олборлолт</t>
  </si>
  <si>
    <t>0729</t>
  </si>
  <si>
    <t>Өнгөт металлын бусад хүдэр олборлолт</t>
  </si>
  <si>
    <t>Алт олборлолт</t>
  </si>
  <si>
    <t>Мөнгө олборлолт</t>
  </si>
  <si>
    <t>Зэс олборлолт</t>
  </si>
  <si>
    <t>Гар аргаар алт болон бусад үнэт металл олборлох үйл ажиллагаа</t>
  </si>
  <si>
    <t>Бусад ашигт малтмал олборлолт</t>
  </si>
  <si>
    <t>081</t>
  </si>
  <si>
    <t>0810</t>
  </si>
  <si>
    <t>Чулуу, элс, шороо олборлолт</t>
  </si>
  <si>
    <t>089</t>
  </si>
  <si>
    <t>Дээрх ангилалд ороогүй бусад ашигт малтмалын олборлолт</t>
  </si>
  <si>
    <t>0891</t>
  </si>
  <si>
    <t>Химийн болон бордооны бусад эрдсийн хүдэр олборлолт</t>
  </si>
  <si>
    <t>0892</t>
  </si>
  <si>
    <t>Хүлэр цуглуулах, олборлох үйл ажиллагаа</t>
  </si>
  <si>
    <t>0893</t>
  </si>
  <si>
    <t>Давс, шүү олборлолт</t>
  </si>
  <si>
    <t>0899</t>
  </si>
  <si>
    <t>Дээрх ангид ороогүй бусад ашигт малтмалын олборлолт</t>
  </si>
  <si>
    <t>Уул уурхайн олборлолтын туслах үйл ажиллагаа</t>
  </si>
  <si>
    <t>091</t>
  </si>
  <si>
    <t>0910</t>
  </si>
  <si>
    <t>Газрын тос, байгалын хий олборлолттой холбогдох туслах үйл ажиллагаа</t>
  </si>
  <si>
    <t>099</t>
  </si>
  <si>
    <t>0990</t>
  </si>
  <si>
    <t>Уул уурхай, олборлолтын туслах бусад үйл ажиллагаа</t>
  </si>
  <si>
    <t>Төмөрлөг ашигт малтмалын хайгуул</t>
  </si>
  <si>
    <t>Төмөрлөг бус ашигт малтмалын хайгуул</t>
  </si>
  <si>
    <t>Шатах ашигт малтмалын хайгуул</t>
  </si>
  <si>
    <t>C</t>
  </si>
  <si>
    <t>БОЛОВСРУУЛАХ ҮЙЛДВЭРЛЭЛ</t>
  </si>
  <si>
    <t>Хүнсний бүтээгдэхүүний үйлдвэрлэл</t>
  </si>
  <si>
    <t>Мах, махан бүтээгдэхүүний үйлдвэрлэл болон хадгалалт</t>
  </si>
  <si>
    <t>Загас, загасан бүтээгдэхүүний үйлдвэрлэл болон хадгалалт</t>
  </si>
  <si>
    <t>Жимс болон хүнсний ногооны боловсруулалт, хадгалалт</t>
  </si>
  <si>
    <t>Төмсөөр бүтээгдэхүүн хийх болон хадгалах үйл ажиллагаа</t>
  </si>
  <si>
    <t>Жимс болон хүнсний бусад ногооны боловсруулалт, хадгалалт</t>
  </si>
  <si>
    <t>Ургамлын болон амьтны гаралтай тос үйлдвэрлэл</t>
  </si>
  <si>
    <t>Сүү, сүүн бүтээгдэхүүний үйлдвэрлэл</t>
  </si>
  <si>
    <t>Yр тарианы гурил, цардуул, цардууллаг бүтээгдэхүүний үйлдвэрлэл</t>
  </si>
  <si>
    <t>Yр тарианы гурилын үйлдвэрлэл</t>
  </si>
  <si>
    <t>Цардуул, цардууллаг бүтээгдэхүүний үйлдвэрлэл</t>
  </si>
  <si>
    <t>Хүнсний бусад бүтээгдэхүүний үйлдвэрлэл</t>
  </si>
  <si>
    <t>Талх, нарийн боов үйлдвэрлэл</t>
  </si>
  <si>
    <t>Элсэн чихрийн үйлдвэрлэл</t>
  </si>
  <si>
    <t>Какао, шоколад, чихэр үйлдвэрлэл</t>
  </si>
  <si>
    <t>Гоймон, кускус болон энэ төрлийн гурилан бүтээгдэхүүний үйлдвэрлэл</t>
  </si>
  <si>
    <t>Бэлэн хүнс, хоол үйлдвэрлэл</t>
  </si>
  <si>
    <t>1079</t>
  </si>
  <si>
    <t>Дээрх ангид ороогүй хүнсний бусад бүтээгдэхүүний үйлдвэрлэл</t>
  </si>
  <si>
    <t>Малын тэжээлийн үйлдвэрлэл</t>
  </si>
  <si>
    <t>Ундааны үйлдвэрлэл</t>
  </si>
  <si>
    <t>Спиртийн үйлдвэрлэл</t>
  </si>
  <si>
    <t>1102</t>
  </si>
  <si>
    <t>Дарсны үйлдвэрлэл</t>
  </si>
  <si>
    <t>1103</t>
  </si>
  <si>
    <t>Шар айрагны үйлдвэрлэл</t>
  </si>
  <si>
    <t>Хийжүүлсэн ундаа, савласан рашаан болон бусад усны үйлдвэрлэл</t>
  </si>
  <si>
    <t>Тамхины үйлдвэрлэл</t>
  </si>
  <si>
    <t>Нэхмэлийн  үйлдвэрлэл</t>
  </si>
  <si>
    <t>Нэхмэл утас ороох, ээрэх болон бэлтгэх үйл ажиллагаа</t>
  </si>
  <si>
    <t>Нэхмэл утсыг бэлтгэх, ээрэх үйл ажиллагаа</t>
  </si>
  <si>
    <t>1312</t>
  </si>
  <si>
    <t>Нэхмэл даавууг нэхэх үйл ажиллагаа</t>
  </si>
  <si>
    <t>1313</t>
  </si>
  <si>
    <t>Нэхмэл эдлэлийн эцсийн шатны боловсруулалтын үйл ажиллагаа</t>
  </si>
  <si>
    <t>Бусад нэхмэл эдлэл үйлдвэрлэл</t>
  </si>
  <si>
    <t>Сүлжмэл, нэхмэл эдлэл үйлдвэрлэл</t>
  </si>
  <si>
    <t>1392</t>
  </si>
  <si>
    <t>Нэхмэл, сүлжмэл хувцаснаас бусад нэхмэл, сүлжмэл эдлэл үйлдвэрлэл</t>
  </si>
  <si>
    <t>Хивс, хивсэнцэр үйлдвэрлэл</t>
  </si>
  <si>
    <t>1394</t>
  </si>
  <si>
    <t>Уяа, олс, татлага, оосор, тор үйлдвэрлэл</t>
  </si>
  <si>
    <t>Дээр дурдсан ангид ороогүй нэхмэл бусад эдлэл үйлдвэрлэл</t>
  </si>
  <si>
    <t>Хувцас үйлдвэрлэл</t>
  </si>
  <si>
    <t>Үслэг, арьсан хувцаснаас бусад хувцас үйлдвэрлэл</t>
  </si>
  <si>
    <t>Yслэг, арьсан эдлэл үйлдвэрлэл</t>
  </si>
  <si>
    <t xml:space="preserve">Нэхмэл болон сүлжмэл хувцас үйлдвэрлэл </t>
  </si>
  <si>
    <t>Арьс, арьсан бүтээгдэхүүн үйлдвэрлэл</t>
  </si>
  <si>
    <t>Арьс шир элдэх, боловсруулах; аяны цүнх, гар цүнх, богц болон бэхэлгээ үйлдвэрлэл; үслэг арьс боловсруулах, будах үйл ажиллагаа</t>
  </si>
  <si>
    <t>Арьс шир элдэх, засварлах, үслэг арьс боловсруулах, будах үйл ажиллагаа</t>
  </si>
  <si>
    <t>1512</t>
  </si>
  <si>
    <t>Аяны цүнх, гар цүнх, богц, бэхэлгээний төрлийн бүтээгдэхүүний үйлдвэрлэл</t>
  </si>
  <si>
    <t xml:space="preserve">Гутал үйлдвэрлэл </t>
  </si>
  <si>
    <t>Тавилгаас бусад мод болон модон бүтээгдэхүүний үйлдвэрлэл; сүрэл, дэрсэн эдлэл үйлдвэрлэл</t>
  </si>
  <si>
    <t>Мод хөрөөдөх, харуулдах үйл ажиллагаа</t>
  </si>
  <si>
    <t>Зүсмэл материал бэлтгэх үйл ажиллагаа</t>
  </si>
  <si>
    <t>Хөрөөдөх, харуулдах бусад үйл ажиллагаа</t>
  </si>
  <si>
    <t>Мод, үйсэн, үртэс болон холтсон бүтээгдэхүүний үйлдвэрлэл</t>
  </si>
  <si>
    <t>Банзан хавтан, фанер, бусад хавтан үйлдвэрлэл</t>
  </si>
  <si>
    <t>Мужааны зориулалттай модон материал, эд анги үйлдвэрлэл</t>
  </si>
  <si>
    <t>Гэрийн мод үйлдвэрлэл</t>
  </si>
  <si>
    <t>Мужааны зориулалттай бусад модон материал, эд анги үйлдвэрлэл</t>
  </si>
  <si>
    <t>Модон сав үйлдвэрлэл</t>
  </si>
  <si>
    <t>1629</t>
  </si>
  <si>
    <t>Модон бусад бүтээгдэхүүний үйлдвэрлэл; үйсэн, холтсон, сүлжсэн материалан жижиг эдлэл үйлдвэрлэл</t>
  </si>
  <si>
    <t>Цаас болон цаасан бүтээгдэхүүний үйлдвэрлэл</t>
  </si>
  <si>
    <t>Цаасны зутан, цаас болон картонон бүтээгдэхүүний үйлдвэрлэл</t>
  </si>
  <si>
    <t>1702</t>
  </si>
  <si>
    <t xml:space="preserve">Атираат цаас, цаасан болон картонон сав үйлдвэрлэл </t>
  </si>
  <si>
    <t>1709</t>
  </si>
  <si>
    <t>Цаас, картонон бусад зүйлс үйлдвэрлэл</t>
  </si>
  <si>
    <t>Ахуйн болон хувийн хэрэглээний алчуур, нэхмэл хөвөн эдлэл үйлдвэрлэл</t>
  </si>
  <si>
    <t>Цаас картонон бусад зүйлс үйлдвэрлэл</t>
  </si>
  <si>
    <t>Хэвлэх, дуу бичлэгийн хувилах, дахин үйлдвэрлэх үйл ажиллагаа</t>
  </si>
  <si>
    <t>Хэвлэх болон түүнд туслах үйл ажиллагаа</t>
  </si>
  <si>
    <t>Хэвлэх үйл ажиллагаа</t>
  </si>
  <si>
    <t>1812</t>
  </si>
  <si>
    <t>Хэвлэлийн туслах үйл ажиллагаа</t>
  </si>
  <si>
    <t>Дуу бичлэг хуулбарлах үйл ажиллагаа</t>
  </si>
  <si>
    <t xml:space="preserve">Кокс болон газрын тосны боловсруулсан бүтээгдэхүүний үйлдвэрлэл  </t>
  </si>
  <si>
    <t>Коксын зууханд боловсруулсан бүтээгдэхүүний үйлдвэрлэл</t>
  </si>
  <si>
    <t xml:space="preserve">Газрын тосны бүтээгдэхүүний үйлдвэрлэл </t>
  </si>
  <si>
    <t>Хими, химийн төрлийн бүтээгдэхүүний үйлдвэрлэл</t>
  </si>
  <si>
    <t>Химийн үндсэн материал, бордоо, азотын холимог, анхдагч хэлбэртэй хуванцар, нийлэг, резин үйлдвэрлэл</t>
  </si>
  <si>
    <t>Химийн үндсэн бодис үйлдвэрлэл</t>
  </si>
  <si>
    <t>2012</t>
  </si>
  <si>
    <t>Бордоо, азотын холимог нэгдлийн бодис үйлдвэрлэл</t>
  </si>
  <si>
    <t>2013</t>
  </si>
  <si>
    <t>Анхдагч хэлбэртэй хуванцар, нийлэг резин үйлдвэрлэл</t>
  </si>
  <si>
    <t>Химийн бусад бүтээгдэхүүний үйлдвэрлэл</t>
  </si>
  <si>
    <t>Бусад хөдөө аж ахуйн бүтээгдэхүүн  болон хортон шавьжтай тэмцэх бүтээгдэхүүн үйлдвэрлэл</t>
  </si>
  <si>
    <t>Будаг, лак болон үүнтэй ижил төстэй будаг, хэвлэлийн бэх ба давирхайны үйлдвэрлэл</t>
  </si>
  <si>
    <t>2023</t>
  </si>
  <si>
    <t>Саван, ариутгагч бодис, цэвэрлэгээний болон өнгөлгөөний бэлдмэлүүд, сүрчиг ба ариун цэврийн өрөөний бэлдмэл үйлдвэрлэл</t>
  </si>
  <si>
    <t>2029</t>
  </si>
  <si>
    <t>Гар аргаар боловсруулсан утас үйлдвэрлэл</t>
  </si>
  <si>
    <t>Эм, эм бэлдмэл, химийн болон ургамлын гаралтай  эмийн бүтээгдэхүүний үйлдвэрлэл</t>
  </si>
  <si>
    <t>Резинэн болон хуванцар бүтээгдэхүүний үйлдвэрлэл</t>
  </si>
  <si>
    <t>Резинэн бүтээгдэхүүний үйлдвэрлэл</t>
  </si>
  <si>
    <t>Резинэн дугуй, хоолой үйлдвэрлэл, резинэн дугуйг засварлах, дахин боловсруулах үйл ажиллагаа</t>
  </si>
  <si>
    <t>2219</t>
  </si>
  <si>
    <t>Резинэн бусад бүтээгдэхүүний үйлдвэрлэл</t>
  </si>
  <si>
    <t>Хуванцар бүтээгдэхүүний үйлдвэрлэл</t>
  </si>
  <si>
    <t>Төмөрлөг бус эрдэс бодисоор хийсэн эдлэл үйлдвэрлэл</t>
  </si>
  <si>
    <t>Шил бол шилэн бүтээгдэхүүний  үйлдвэрлэл</t>
  </si>
  <si>
    <t>Төмөрлөг бус бусад эрдэс бодисоор хийсэн эдлэл үйлдвэрлэл</t>
  </si>
  <si>
    <t>Галд тэсвэртэй материал бүхий бүтээгдэхүүн үйлдвэрлэл</t>
  </si>
  <si>
    <t>Барилгын шавран материалын үйлдвэрлэл</t>
  </si>
  <si>
    <t>2393</t>
  </si>
  <si>
    <t>Шаазан болон керамик бүтээгдэхүүний үйлдвэрлэл</t>
  </si>
  <si>
    <t>2394</t>
  </si>
  <si>
    <t>Цемент, шохой болон гипс үйлдвэрлэл</t>
  </si>
  <si>
    <t>2395</t>
  </si>
  <si>
    <t>Бетон, цемент болон гипсээр хийсэн материал эдлэл үйлдвэрлэл</t>
  </si>
  <si>
    <t>Тоосгоны үйлдвэрийн үйл ажиллагаа</t>
  </si>
  <si>
    <t>Цементийн үйлдвэрийн үйл ажиллагаа</t>
  </si>
  <si>
    <t>Барилгын бусад материалын үйлдвэрлэл</t>
  </si>
  <si>
    <t>Бетон, цемент болон гипсээр хийсэн бусад материал, эдлэл үйлдвэрлэл</t>
  </si>
  <si>
    <t>Чулуу засах, өнгөлөх, зүсэх, тэгшлэх үйл ажиллагаа</t>
  </si>
  <si>
    <t>2399</t>
  </si>
  <si>
    <t>Металл бус эрдэс бодисоор хийсэн бусад бүтээгдэхүүний үйлдвэрлэл</t>
  </si>
  <si>
    <t>Металл үйлдвэрлэл</t>
  </si>
  <si>
    <t>Төмөр болон ган үйлдвэрлэл</t>
  </si>
  <si>
    <t>Yнэт болон төмөрлөг бус бусад металлын үйлдвэрлэл</t>
  </si>
  <si>
    <t>243</t>
  </si>
  <si>
    <t>Төмрийн цутгамал үйлдвэрлэл</t>
  </si>
  <si>
    <t>Төмөр болон гангийн цутгамал үйлдвэрлэл</t>
  </si>
  <si>
    <t>Төмөрлөг бус металл цутгамал үйлдвэрлэл</t>
  </si>
  <si>
    <t>Машин, тоног төхөөрөмжөөс бусад металл бүтээгдэхүүний үйлдвэрлэл</t>
  </si>
  <si>
    <t>251</t>
  </si>
  <si>
    <t>Барилгын зориулалттай металл бүтээгдэхүүн, хадгалах сав, уурын үүсгүүр зэрэг төмөр хийц үйлдвэрлэл</t>
  </si>
  <si>
    <t>Барилгын металл хийцийн үйлдвэрлэл</t>
  </si>
  <si>
    <t>2512</t>
  </si>
  <si>
    <t>Цистерн, хадгалах төмөр сав, чингэлгийн үйлдвэрлэл</t>
  </si>
  <si>
    <t>2513</t>
  </si>
  <si>
    <t>Төвийн халаалтын халуун усны бойлороос бусад уурын үүсгүүр үйлдвэрлэл</t>
  </si>
  <si>
    <t>252</t>
  </si>
  <si>
    <t>Зэр зэвсэг, сум үйлдвэрлэл</t>
  </si>
  <si>
    <t>259</t>
  </si>
  <si>
    <t>Бусад металл эдлэл үйлдвэрлэл; металл эдлэл үйлдвэрлэхэд туслах үйл ажиллагаа</t>
  </si>
  <si>
    <t>Төмрийг давтах, дагтаршуулах, цутгах болон ороох; нунтаг металлург</t>
  </si>
  <si>
    <t>Машин механизм; төмөр өнгөлөх, боловсруулах үйл ажиллагаа</t>
  </si>
  <si>
    <t>2593</t>
  </si>
  <si>
    <t>Хутга, шөвөг, багаж хэрэгсэл, ерөнхий зориулалтын төмөр хэрэгслийн үйлдвэрлэл</t>
  </si>
  <si>
    <t>2599</t>
  </si>
  <si>
    <t>Бусад металл эдлэлийн үйлдвэрлэл</t>
  </si>
  <si>
    <t>Компьютер, электроник болон хараа зүйн бүтээгдэхүүний үйлдвэрлэл</t>
  </si>
  <si>
    <t>Электроникийн эд анги, самбар үйлдвэрлэл</t>
  </si>
  <si>
    <t>Компьютер, түүний гадаад тоног төхөөрөмжийн эд анги үйлдвэрлэл</t>
  </si>
  <si>
    <t>263</t>
  </si>
  <si>
    <t>Холбооны тоног төхөөрөмж үйлдвэрлэл</t>
  </si>
  <si>
    <t>264</t>
  </si>
  <si>
    <t>Хэрэглээний цахилгаан хэрэгсэл үйлдвэрлэл</t>
  </si>
  <si>
    <t>265</t>
  </si>
  <si>
    <t>Хэмжих, шалгах, тохируулах, хянах тоног төхөөрөмж болон бугуйн цаг, цаг үйлдвэрлэл</t>
  </si>
  <si>
    <t xml:space="preserve">Хэмжих, шалгах, тохируулах, хянах тоног төхөөрөмж үйлдвэрлэл </t>
  </si>
  <si>
    <t>2652</t>
  </si>
  <si>
    <t>Бугуйн цаг, цаг үйлдвэрлэл</t>
  </si>
  <si>
    <t>266</t>
  </si>
  <si>
    <t>Цацраг туяа ялгаруулагч төхөөрөмж, цахилгаан эмчилгээ, заслын тоног төхөөрөмжийн үйлдвэрлэл</t>
  </si>
  <si>
    <t>267</t>
  </si>
  <si>
    <t>Оптик багаж хэрэгсэл, тоног төхөөрөмжийн үйлдвэрлэл</t>
  </si>
  <si>
    <t>268</t>
  </si>
  <si>
    <t>Соронзон болон оптик мэдээллийн хэрэгслийн үйлдвэрлэл</t>
  </si>
  <si>
    <t>Цахилгаан тоног төхөөрөмжийн үйлдвэрлэл</t>
  </si>
  <si>
    <t>Цахилгаан хөдөлгүүр, үүсгүүр, хувиргагч, цахилгаан эрчим хүчийг хуваарилах болон хянах аппарат хэрэгсэл үйлдвэрлэл</t>
  </si>
  <si>
    <t>272</t>
  </si>
  <si>
    <t>Батерей (зай хураагуур) болон аккумлятор үйлдвэрлэл</t>
  </si>
  <si>
    <t>Цахилгаан утас, кабель болон утас бүхий хэрэгслийн үйлдвэрлэл</t>
  </si>
  <si>
    <t>Шилэн кабель үйлдвэрлэл</t>
  </si>
  <si>
    <t>2732</t>
  </si>
  <si>
    <t>Бусад электрон болон цахилгаан утас, кабель үйлдвэрлэл</t>
  </si>
  <si>
    <t>2733</t>
  </si>
  <si>
    <t>Утас бүхий хэрэгсэл үйлдвэрлэл</t>
  </si>
  <si>
    <t>274</t>
  </si>
  <si>
    <t>Цахилгаан гэрэлтүүлгийн хэрэгсэл үйлдвэрлэл</t>
  </si>
  <si>
    <t>275</t>
  </si>
  <si>
    <t>Гэр ахуйн цахилгаан хэрэгсэл үйлдвэрлэл</t>
  </si>
  <si>
    <t>279</t>
  </si>
  <si>
    <t>Цахилгаан бусад тоног төхөөрөмж үйлдвэрлэл</t>
  </si>
  <si>
    <t>Дээрх дэд салбарт ороогүй бусад машин, тоног төхөөрөмжийн үйлдвэрлэл</t>
  </si>
  <si>
    <t>Ерөнхий зориулалтын машин үйлдвэрлэл</t>
  </si>
  <si>
    <t>Онгоц, автомашин, мотоциклийн хөдөлгүүр, турбин үйлдвэрлэл</t>
  </si>
  <si>
    <t>2812</t>
  </si>
  <si>
    <t>Хийн болон шингэн эрчим хүчээр ажиллах тоног төхөөрөмж үйлдвэрлэл</t>
  </si>
  <si>
    <t>2813</t>
  </si>
  <si>
    <t>Шахуурга, компрессор, цорго, хавхлаг зэрэг бусад төхөөрөмж үйлдвэрлэл</t>
  </si>
  <si>
    <t>2814</t>
  </si>
  <si>
    <t>Холхивч, араа, дамжуулах, холбох эд анги үйлдвэрлэл</t>
  </si>
  <si>
    <t>2815</t>
  </si>
  <si>
    <t>Зуух, плитка, хийн зуух үйлдвэрлэл</t>
  </si>
  <si>
    <t>2816</t>
  </si>
  <si>
    <t>Өргөх, ачих, буулгах тоног төхөөрөмж үйлдвэрлэл</t>
  </si>
  <si>
    <t>2817</t>
  </si>
  <si>
    <t>Албан тасалгааны машин, тоног төхөөрөмж үйлдвэрлэл (компьютер, түүний хадгалах тоног төхөөрөмж орохгүй)</t>
  </si>
  <si>
    <t>Гар удирдлагатай багаж хэрэгсэл үйлдвэрлэл</t>
  </si>
  <si>
    <t>Ерөнхий зориулалтын бусад машин үйлдвэрлэл</t>
  </si>
  <si>
    <t>282</t>
  </si>
  <si>
    <t>Тусгай зориулалтын машин үйлдвэрлэл</t>
  </si>
  <si>
    <t>Хөдөө аж ахуй, ойн аж ахуйн машин үйлдвэрлэл</t>
  </si>
  <si>
    <t>2822</t>
  </si>
  <si>
    <t>Металл боловсруулах машин, багаж хэрэгсэл үйлдвэрлэл</t>
  </si>
  <si>
    <t>2823</t>
  </si>
  <si>
    <t>Металлургийн машин, тоног төхөөрөмж үйлдвэрлэл</t>
  </si>
  <si>
    <t>2824</t>
  </si>
  <si>
    <t>Уул уурхайн болон барилгын машин, тоног төхөөрөмж үйлдвэрлэл</t>
  </si>
  <si>
    <t>2825</t>
  </si>
  <si>
    <t>Хүнс, ундаа, тамхины үйлдвэрийн машин, тоног төхөөрөмж үйлдвэрлэл</t>
  </si>
  <si>
    <t>2826</t>
  </si>
  <si>
    <t>Нэхмэл, хувцас, арьс ширэн бүтээгдэхүүн боловсруулах машин, тоног төхөөрөмж үйлдвэрлэл</t>
  </si>
  <si>
    <t>2829</t>
  </si>
  <si>
    <t>Тусгай зориулалтын бусад машин үйлдвэрлэл</t>
  </si>
  <si>
    <t>Моторт авто тээврийн хэрэгсэл, чиргүүл, хагас чиргүүл үйлдвэрлэл</t>
  </si>
  <si>
    <t>Моторт авто тээврийн хэрэгсэл үйлдвэрлэл</t>
  </si>
  <si>
    <t>292</t>
  </si>
  <si>
    <t>Моторт тээврийн хэрэгслийн гадар бие болон тэвш үйлдвэрлэл; чиргүүл ба хагас чиргүүл үйлдвэрлэл</t>
  </si>
  <si>
    <t>293</t>
  </si>
  <si>
    <t xml:space="preserve">Моторт тээврийн хэрэгслийн сэлбэг, эд анги үйлдвэрлэл </t>
  </si>
  <si>
    <t>Тээврийн хэрэгслийн бусад тоног төхөөрөмж үйлдвэрлэл</t>
  </si>
  <si>
    <t>Усан онгоц, завь үйлдвэрлэл</t>
  </si>
  <si>
    <t xml:space="preserve">Усан онгоц, завь үйлдвэрлэл </t>
  </si>
  <si>
    <t>3012</t>
  </si>
  <si>
    <t>Аялал, зугаалгын болон спортын зориулалттай завь үйлдвэрлэл</t>
  </si>
  <si>
    <t>302</t>
  </si>
  <si>
    <t>Төмөр замын зүтгүүр ба хөдлөх эд анги үйлдвэрлэл</t>
  </si>
  <si>
    <t>303</t>
  </si>
  <si>
    <t>Агаарын болон сансрын хөлөг, түүнтэй холбогдох тоног төхөөрөмж үйлдвэрлэл</t>
  </si>
  <si>
    <t>304</t>
  </si>
  <si>
    <t>Байлдааны тээврийн хэрэгсэл үйлдвэрлэл</t>
  </si>
  <si>
    <t>Тээврийн хэрэгслийн тоног төхөөрөмж үйлдвэрлэл</t>
  </si>
  <si>
    <t>Мотоцикл үйлдвэрлэл</t>
  </si>
  <si>
    <t xml:space="preserve">Унадаг дугуй болон хөгжлийн бэрхшээлтэй иргэдийн тэргэнцэр үйлдвэрлэл </t>
  </si>
  <si>
    <t>3099</t>
  </si>
  <si>
    <t xml:space="preserve">Дээрх ангид ороогүй тээврийн бусад хэрэгслийн тоног төхөөрөмж үйлдвэрлэл </t>
  </si>
  <si>
    <t xml:space="preserve">Тавилга үйлдвэрлэл </t>
  </si>
  <si>
    <t>Бусад боловсруулах үйлдвэрлэл</t>
  </si>
  <si>
    <t>Үнэт эдлэл, гоёл чимэглэлийн зүйлс, холбогдох эдлэл үйлдвэрлэл</t>
  </si>
  <si>
    <t>3212</t>
  </si>
  <si>
    <t xml:space="preserve">Дуураймал гоёл чигмэглэл, холбогдох эд зүйлс үйлдвэрлэл </t>
  </si>
  <si>
    <t>322</t>
  </si>
  <si>
    <t xml:space="preserve">Хөгжмийн зэмсэг үйлдвэрлэл </t>
  </si>
  <si>
    <t>323</t>
  </si>
  <si>
    <t xml:space="preserve">Спортын бараа үйлдвэрлэл </t>
  </si>
  <si>
    <t>324</t>
  </si>
  <si>
    <t>Тоглоом үйлдвэрлэл</t>
  </si>
  <si>
    <t>325</t>
  </si>
  <si>
    <t xml:space="preserve">Эмнэлгийн болон шүдний эмчилгээний багаж хэрэгсэл үйлдвэрлэл </t>
  </si>
  <si>
    <t>Боловсруулах үйлдвэрийн бусад бүтээгдэхүүн үйлдвэрлэл</t>
  </si>
  <si>
    <t>Машин, тоног төхөөрөмжийг угсрах, суурилуулах, холбогдох засвар, үйлчилгээ</t>
  </si>
  <si>
    <t>331</t>
  </si>
  <si>
    <t>Машин, тоног төхөөрөмж, үйлдвэрлэсэн металл хийцийг угсрах, суурилуулах холбогдох засвар, үйлчилгээ</t>
  </si>
  <si>
    <t>3311</t>
  </si>
  <si>
    <t>Металл хийцийн  засвар, үйлчилгээ</t>
  </si>
  <si>
    <t>3312</t>
  </si>
  <si>
    <t>Тоног төхөөрөмжийн засвар, үйлчилгээ</t>
  </si>
  <si>
    <t>Цахилгаан болон хараа зүйн тоног төхөөрөмжийн засвар, үйлчилгээ</t>
  </si>
  <si>
    <t>3314</t>
  </si>
  <si>
    <t>Цахилгаан тоног төхөөрөмжийн засвар үйлчилгээ</t>
  </si>
  <si>
    <t>3315</t>
  </si>
  <si>
    <t xml:space="preserve">Моторт тээврийн хэрэгслийн оруулахгүйгээр  тээврийн хэрэгслийн засварын үйл ажиллагаа </t>
  </si>
  <si>
    <t>3319</t>
  </si>
  <si>
    <t>Бусад тоног төхөөрөмжийн засвар үйлчилгээ</t>
  </si>
  <si>
    <t>332</t>
  </si>
  <si>
    <t>Аж үйлдвэрийн машин, тоног төхөөрөмжийг угсрах, суурилуулах үйл ажиллагаа</t>
  </si>
  <si>
    <t>D</t>
  </si>
  <si>
    <t>ЦАХИЛГААН, ХИЙ, УУР, АГААРЖУУЛАЛТ</t>
  </si>
  <si>
    <t>Цахилгаан, хий, уур, агааржуулалт</t>
  </si>
  <si>
    <t>Цахилгаан эрчим хүч үйлдвэрлэх, дамжуулах, түгээх үйл ажиллагаа</t>
  </si>
  <si>
    <t>Сэргээгдэх эрчим хүч үйлдвэрлэх, дамжуулах, түгээх үйл ажиллагаа</t>
  </si>
  <si>
    <t xml:space="preserve">Хийн аж ахуй, хийн түлшийг хуваарилах үйл ажиллагаа </t>
  </si>
  <si>
    <t>353</t>
  </si>
  <si>
    <t>Уур, агааржуулагчийн хангамжийн үйл ажиллагаа</t>
  </si>
  <si>
    <t>Дулаан үйлдвэрлэл</t>
  </si>
  <si>
    <t>Дулаан түгээх үйл ажиллагаа</t>
  </si>
  <si>
    <t>Дулаан үйлдвэрлэл, түгээлт хослон эрхлэх үйл ажиллагаа</t>
  </si>
  <si>
    <t>Уур, агааржуулагчийн хангамжийн бусад үйл ажиллагаа</t>
  </si>
  <si>
    <t>E</t>
  </si>
  <si>
    <t>УС ХАНГАМЖ; БОХИР УС ЗАЙЛУУЛАХ СИСТЕМ, ХОГ, ХАЯГДЛЫН МЕНЕЖМЕНТ БОЛОН ЦЭВЭРЛЭХ ҮЙЛ АЖИЛЛАГАА</t>
  </si>
  <si>
    <t>Ус цуглуулах, ариутгах, ус хангамж</t>
  </si>
  <si>
    <t>Ус цуглуулах, ариутгах, төвлөрсөн ус хангамжийн үйлчилгээ</t>
  </si>
  <si>
    <t>Төвлөрсөн бус ус хангамжийн үйлчилгээ</t>
  </si>
  <si>
    <t>Бохир ус цуглуулах, цэвэршүүлэх, ариутгах үйл ажиллагаа</t>
  </si>
  <si>
    <t>Хог хаягдлыг цуглуулах, ариутгах, боловсруулах үйл ажиллагаа</t>
  </si>
  <si>
    <t xml:space="preserve">Хог хаягдлыг цуглуулах үйл ажиллагаа </t>
  </si>
  <si>
    <t xml:space="preserve">Аюулгүй хог хаягдлыг цуглуулах үйл ажиллагаа </t>
  </si>
  <si>
    <t>3812</t>
  </si>
  <si>
    <t xml:space="preserve">Аюултай хог хаягдлыг цуглуулах үйл ажиллагаа </t>
  </si>
  <si>
    <t>Хог хаягдлыг ариутгах, боловсруулах үйл ажиллагаа</t>
  </si>
  <si>
    <t>Аюулгүй хог хаягдлыг ариутгах, боловсруулах үйл ажиллагаа</t>
  </si>
  <si>
    <t>3822</t>
  </si>
  <si>
    <t>Аюултай хог хаягдлыг ариутгах, боловсруулах үйл ажиллагаа</t>
  </si>
  <si>
    <t>383</t>
  </si>
  <si>
    <t>Хог хаягдлаас хоёрдогч түүхий эд, материал гарган авах үйл ажиллагаа</t>
  </si>
  <si>
    <t>Хог, хаягдлын менежментийн бусад болон цэвэрлэх үйл ажиллагаа</t>
  </si>
  <si>
    <t>F</t>
  </si>
  <si>
    <t>БАРИЛГА</t>
  </si>
  <si>
    <t>Барилга угсралт</t>
  </si>
  <si>
    <t>Иргэний зориулалттай инженерийн байгууламжийн угсралтын үйл ажиллагаа</t>
  </si>
  <si>
    <t>Төмөр зам болон авто замын байгууламж барих үйл ажиллагаа</t>
  </si>
  <si>
    <t>Авто зам барих үйл ажиллагаа</t>
  </si>
  <si>
    <t>Төмөр замын суурь бүтэц барих барилгын үйл ажиллагаа</t>
  </si>
  <si>
    <t>Төмөр замын далан барих үйл ажиллагаа</t>
  </si>
  <si>
    <t>Гүүр, хоолой /ус зайлуулах суваг, шуудуу барих үйл ажиллагаа</t>
  </si>
  <si>
    <t>Дохиолол төвлөрүүлэх, хориглох байгууламж барих үйл ажиллагаа</t>
  </si>
  <si>
    <t>Төмөр замын дээд бүтэц угсрах үйл ажиллагаа</t>
  </si>
  <si>
    <t>Гүүр хоолой, хиймэл төхөөрөмж угсрах үйл ажиллагаа</t>
  </si>
  <si>
    <t>Дохиолол төвлөрүүлэлт хориглолын байгууламж угсрах үйл ажиллагаа</t>
  </si>
  <si>
    <t>Нийтийн аж ахуйн барилга угсралт</t>
  </si>
  <si>
    <t>Иргэний инженерийн бусад байгууламж үйлдвэрлэл</t>
  </si>
  <si>
    <t>Барилгын тусгай үйл ажиллагаа</t>
  </si>
  <si>
    <t>Буулгах/нураах ба барилгын талбай бэлтгэх үйл ажиллагаа</t>
  </si>
  <si>
    <t>Барилгыг буулгах/нураах үйл ажиллагаа</t>
  </si>
  <si>
    <t>Барилгын талбай бэлтгэх үйл ажиллагаа</t>
  </si>
  <si>
    <t>432</t>
  </si>
  <si>
    <t>Цахилгааны, ус дамжуулах хоолойн болон барилгын бусад суурилуулах үйл ажиллагаа</t>
  </si>
  <si>
    <t xml:space="preserve">Цахилгааны байгууламж суурилуулах үйл ажиллагаа </t>
  </si>
  <si>
    <t>Ус, дулааны шугам сүлжээ, агааржуулагч суурилуулах үйл ажиллагаа</t>
  </si>
  <si>
    <t>Барилгын бусад суурилуулах үйл ажиллагаа</t>
  </si>
  <si>
    <t>Барилгыг дуусгах шатны ажил</t>
  </si>
  <si>
    <t>439</t>
  </si>
  <si>
    <t>Барилгын бусад тусгай үйл ажиллагаа</t>
  </si>
  <si>
    <t>G</t>
  </si>
  <si>
    <t>БӨӨНИЙ БОЛОН ЖИЖИГЛЭН ХУДАЛДАА; МАШИН, МОТОЦИКЛИЙН ЗАСВАР ҮЙЛЧИЛГЭЭ</t>
  </si>
  <si>
    <t>Моторт тээврийн хэрэгсэл, мотоциклийн бөөний болон жижиглэн худалдаа, засвар үйлчилгээ</t>
  </si>
  <si>
    <t>Моторт тээврийн хэрэгслийн худалдаа</t>
  </si>
  <si>
    <t>452</t>
  </si>
  <si>
    <t>Моторт тээврийн хэрэгслийн засвар, үйлчилгээ</t>
  </si>
  <si>
    <t>Моторт тээврийн хэрэгслийн сэлбэг, эд ангийн худалдаа</t>
  </si>
  <si>
    <t xml:space="preserve">Мотоцикл, түүний эд анги, сэлбэг хэрэгслийн худалдаа, засвар, үйлчилгээ  </t>
  </si>
  <si>
    <t>Машин, мотоциклээс бусад барааны бөөний худалдаа</t>
  </si>
  <si>
    <t>461</t>
  </si>
  <si>
    <t xml:space="preserve">Төлбөр эсвэл гэрээний үндсэн дээр хийгдэх бөөний худалдаа </t>
  </si>
  <si>
    <t>462</t>
  </si>
  <si>
    <t xml:space="preserve">Хөдөө аж ахуйн түүхий эд болон мал, амьтдын бөөний худалдаа </t>
  </si>
  <si>
    <t>Хөдөө аж ахуйн түүхий эдийн худалдаа</t>
  </si>
  <si>
    <t>Мал, амьтдын худалдаа</t>
  </si>
  <si>
    <t>Хүнс, ундаа, тамхины бөөний  худалдаа</t>
  </si>
  <si>
    <t>Гэр ахуйн барааны бөөний худалдаа</t>
  </si>
  <si>
    <t>Нэхмэл, нэхмэл бүтээгдэхүүн, гутал, хувцасны бөөний худалдаа</t>
  </si>
  <si>
    <t>4649</t>
  </si>
  <si>
    <t>Гэр ахуйн бусад барааны бөөний худалдаа</t>
  </si>
  <si>
    <t>465</t>
  </si>
  <si>
    <t>Машин, тоног төхөөрөмж, тэдгээрийн дагалдах хэрэгсэл төхөөрөмжийн бөөний худалдаа</t>
  </si>
  <si>
    <t>Компьютер, түүний дагалдах тоног төхөөрөмж ба програм хангамжийн бөөний худалдаа</t>
  </si>
  <si>
    <t>4652</t>
  </si>
  <si>
    <t>Электрон ба холбооны тоног төхөөрөмж, тэдгээрийн сэлбэг хэрэгслийн бөөний худалдаа</t>
  </si>
  <si>
    <t>4653</t>
  </si>
  <si>
    <t>Хөдөө аж ахуйн машин, тоног төхөөрөмж, түүнд дагалдах тоног төхөөрөмжийн  бөөний худалдаа</t>
  </si>
  <si>
    <t>Машин, тоног төхөөрөмжийн бусад бөөний худалдаа</t>
  </si>
  <si>
    <t>466</t>
  </si>
  <si>
    <t>Tусгайлсан бусад бүтээгдэхүүний бөөний худалдаа</t>
  </si>
  <si>
    <t>Хатуу, шингэн, хийн түлш, түүнтэй адил төстэй бүтээгдэхүүний бөөний худалдаа</t>
  </si>
  <si>
    <t>Төмөр, төмрийн хүдрийн бөөний худалдаа</t>
  </si>
  <si>
    <t>Барилгын материал, техник,  сантехник, халаалт, ус түгээх төхөөрөмж болон тэдгээрийн туслах төхөөрөмжийн бөөний худалдаа</t>
  </si>
  <si>
    <t xml:space="preserve">Хог, хаягдал болон өөр ангид ороогүй бусад бүтээгдэхүүний бөөний худалдаа </t>
  </si>
  <si>
    <t>469</t>
  </si>
  <si>
    <t>Төрөлжсөн бус барааны  бөөний худалдаа</t>
  </si>
  <si>
    <t>Машин, мотоциклээс бусад барааны жижиглэн худалдаа</t>
  </si>
  <si>
    <t>471</t>
  </si>
  <si>
    <t>Төрөлжсөн бус барааны жижиглэн худалдаа</t>
  </si>
  <si>
    <t>Хүнс, ундаа, тамхи  голлосон төрөлжсөн бус барааны жижиглэн худалдаа</t>
  </si>
  <si>
    <t>Төрөлжсөн бус барааны бусад  дэлгүүрийн  жижиглэн худалдаа</t>
  </si>
  <si>
    <t>Хүнс, ундаа, тамхины төрөлжсөн дэлгүүрийн жижиглэн худалдаа</t>
  </si>
  <si>
    <t>Хүнсний төрөлжсөн дэлгүүрийн жижиглэн худалдаа</t>
  </si>
  <si>
    <t>Ундааны төрөлжсөн дэлгүүрийн жижиглэн худалдаа</t>
  </si>
  <si>
    <t>Тамхины төрөлжсөн дэлгүүрийн жижиглэн худалдаа</t>
  </si>
  <si>
    <t>Шатахууны жижиглэн худалдаа</t>
  </si>
  <si>
    <t>474</t>
  </si>
  <si>
    <t>Мэдээлэл, холбооны тоног төхөөрөмжийн төрөлжсөн дэлгүүрийн жижиглэн худалдаа</t>
  </si>
  <si>
    <t>Компьютер, түүний дагалдах хэрэгсэл, програм хангамж, харилцаа холбооны  тоног төхөөрөмжийн  төрөлжсөн дэлгүүрийн жижиглэн худалдаа</t>
  </si>
  <si>
    <t>Аудио, видео төхөөрөмжийн төрөлжсөн дэлгүүрийн  жижиглэн худалдаа</t>
  </si>
  <si>
    <t>Гэр ахуйн бусад тоног төхөөрөмжийн төрөлжсөн дэлгүүрийн жижиглэн худалдаа</t>
  </si>
  <si>
    <t>Даавуу, бөс барааны төрөлжсөн дэлгүүрийн бөөний худалдаа</t>
  </si>
  <si>
    <t>Төхөөрөмж, зураг, шилний төрөлжсөн дэлгүүрийн  жижиглэн худалдаа</t>
  </si>
  <si>
    <t>Хивс, хивсэнцэр, ханын цаас, шалны бүрээсний төрөлжсөн дэлгүүрийн жижиглэн худалдаа</t>
  </si>
  <si>
    <t>Гэр ахуйн цахилгаан хэрэгсэл, гэрийн тавилга, гэрэлтүүлэх төхөөрөмж болон гэр ахуйн бусад барааны төрөлжсөн дэлгүүрийн жижиглэн худалдаа</t>
  </si>
  <si>
    <t>Соёл, амралтын барааны төрөлжсөн дэлгүүрийн жижиглэн худалдаа</t>
  </si>
  <si>
    <t>Ном, сонин болон бичиг хэрэгслийн барааны төрөлжсөн дэлгүүрийн  жижиглэн худалдаа</t>
  </si>
  <si>
    <t>Хөгжим, видео бичлэгийн төрөлжсөн дэлгүүрийн жижиглэн худалдаа</t>
  </si>
  <si>
    <t>Спортын тоног төхөөрөмж, багаж хэрэгслийн төрөлжсөн дэлгүүрийн жижиглэн худалдаа</t>
  </si>
  <si>
    <t>Тоглоомны төрөлжсөн дэлгүүрийн жижиглэн худалдаа</t>
  </si>
  <si>
    <t>477</t>
  </si>
  <si>
    <t>Бусад барааны төрөлжсөн дэлгүүрийн жижиглэн худалдаа</t>
  </si>
  <si>
    <t>Хувцас, гутал, савхин болон эсгий эдлэлийн төрөлжсөн барааны жижиглэн худалдаа</t>
  </si>
  <si>
    <t>Эм, гоо сайхан, ариун цэврийн барааны төрөлжсөн дэлгүүрийн жижиглэн худалдаа</t>
  </si>
  <si>
    <t>Шинэ бусад барааны төрөлжсөн дэлгүүрийн жижиглэн худалдаа</t>
  </si>
  <si>
    <t>Хуучин барааны жижиглэн худалдаа</t>
  </si>
  <si>
    <t>478</t>
  </si>
  <si>
    <t>Захиалга, загвар танилцуулгаар хийдэг жижиглэн худалдаа</t>
  </si>
  <si>
    <t>Захиалга, загвар танилцуулгаар  хийгддэг хүнс, ундаа, тамхины жижиглэн худалдаа</t>
  </si>
  <si>
    <t>Захиалга, загвар танилцуулгаар хийгддэг нэхмэл, нэхмэл бүтээгдэхүүн хувцас, гутлын   жижиглэн худалдаа</t>
  </si>
  <si>
    <t>Захиалга, загвар танилцуулгаар хийгддэг  бусад барааны жижиглэн худалдаа</t>
  </si>
  <si>
    <t>Дэлгүүр, их дэлгүүр, захаар дамжин хийгддэггүй жижиглэн худалдаа</t>
  </si>
  <si>
    <t>Шуудан болон интернэтийн захиалгаар хийгддэг жижиглэн худалдаа</t>
  </si>
  <si>
    <t>Дэлгүүр, их дэлгүүр, захаар дэмжин хийгддэггүй бусад бүтээгдэхүүний жижиглэн худалдаа</t>
  </si>
  <si>
    <t>H</t>
  </si>
  <si>
    <t>ТЭЭВЭР БА АГУУЛАХЫН ҮЙЛ АЖИЛЛАГАА</t>
  </si>
  <si>
    <t>Хуурай замын болон хий дамжуулах хоолойн тээвэрлэлт</t>
  </si>
  <si>
    <t>Төмөр замын тээвэр</t>
  </si>
  <si>
    <t>4911</t>
  </si>
  <si>
    <t>Төмөр замын зорчигч тээвэр</t>
  </si>
  <si>
    <t>4912</t>
  </si>
  <si>
    <t>Төмөр замын ачаа тээвэр</t>
  </si>
  <si>
    <t>492</t>
  </si>
  <si>
    <t>Хуурай замын бусад тээвэр</t>
  </si>
  <si>
    <t>Хотын болон хот орчмын хуурай замын зорчигч тээвэр</t>
  </si>
  <si>
    <t>Хуурай замын зорчигч тээврийн бусад төрлийн үйлчилгээ</t>
  </si>
  <si>
    <t>Таксины үйлчилгээ</t>
  </si>
  <si>
    <t>Хуурай замаар хийгдэх ачаа тээвэр</t>
  </si>
  <si>
    <t>493</t>
  </si>
  <si>
    <t>Хий /шатахуун/ дамжуулах хоолойн тээвэр</t>
  </si>
  <si>
    <t>Усан замын тээвэр</t>
  </si>
  <si>
    <t>Тэнгисийн, далайн эрэг орчмын тээвэр</t>
  </si>
  <si>
    <t>Далайн эрэг орчим болон тэнгисийн зорчигч тээвэр</t>
  </si>
  <si>
    <t>5012</t>
  </si>
  <si>
    <t>Далайн эрэг орчим болон тэнгисийн ачаа тээвэр</t>
  </si>
  <si>
    <t>502</t>
  </si>
  <si>
    <t>Эх газрын дундах усан тээвэр</t>
  </si>
  <si>
    <t>Эх газрын дундах усан замын зорчигч тээвэрлэлт</t>
  </si>
  <si>
    <t>Эх газрын дундах усан замын ачаа тээвэр</t>
  </si>
  <si>
    <t>Агаарын тээвэр</t>
  </si>
  <si>
    <t>511</t>
  </si>
  <si>
    <t>Агаарын зорчигч тээвэр</t>
  </si>
  <si>
    <t>Агаарын ачаа тээвэр</t>
  </si>
  <si>
    <t>Агуулахын болон тээврийн туслах үйл ажиллагаа</t>
  </si>
  <si>
    <t>Агуулахын үйл ажиллагаа</t>
  </si>
  <si>
    <t>522</t>
  </si>
  <si>
    <t>Тээврийн туслах үйл ажиллагаа</t>
  </si>
  <si>
    <t>Хуурай замын тээврийн туслах үйл ажиллагаа</t>
  </si>
  <si>
    <t>Усан замын тээврийн туслах үйлчилгээ</t>
  </si>
  <si>
    <t>5223</t>
  </si>
  <si>
    <t>Агаарын тээврийн туслах үйлчилгээ</t>
  </si>
  <si>
    <t>5224</t>
  </si>
  <si>
    <t>Каргоны үйлчилгээ</t>
  </si>
  <si>
    <t>Тээврийн бусад туслах үйл ажиллагаа</t>
  </si>
  <si>
    <t>Шуудан, зарлага, элчийн үйл ажиллагаа</t>
  </si>
  <si>
    <t>Шуудангийн үйл ажиллагаа</t>
  </si>
  <si>
    <t>Бичиг захидал боодлын үйлчилгээ</t>
  </si>
  <si>
    <t>Илгээлтийн үйлчилгээ</t>
  </si>
  <si>
    <t>Илгээмж худалдааны үйлчилгээ</t>
  </si>
  <si>
    <t>Шуудангийн бусад үйлчилгээ</t>
  </si>
  <si>
    <t>Буухиа шуудангийн үйлчилгээ</t>
  </si>
  <si>
    <t>Шуудангийн хүргэлтийн үйлчилгээ</t>
  </si>
  <si>
    <t>Ложистикийн үйлчилгээ</t>
  </si>
  <si>
    <t>I</t>
  </si>
  <si>
    <t>ЗОЧИД БУУДАЛ, БАЙР, СУУЦ БОЛОН НИЙТИЙН ХООЛНЫ ҮЙЛЧИЛГЭЭ</t>
  </si>
  <si>
    <t>Зочид буудал, байр, сууцаар үйлчлэх үйл ажиллагаа</t>
  </si>
  <si>
    <t>Богино хугацаагаар байр, сууцаар хангах үйл ажиллагаа</t>
  </si>
  <si>
    <t>Зочид буудлын үйлчилгээ</t>
  </si>
  <si>
    <t>Амралтын газрын үйлчилгээ</t>
  </si>
  <si>
    <t>Байр сууцаар богино хугацаагаар үйлчлэх бусад үйл ажиллагаа</t>
  </si>
  <si>
    <t>Автомашины зогсоол бүхий зуслан, чөлөөт цаг өнгөрөөх хоноглох байраар хангах үйл ажиллагаа</t>
  </si>
  <si>
    <t>Бусад төрлийн байраар хангах үйл ажиллагаа</t>
  </si>
  <si>
    <t>Нийтийн хоолны үйлчилгээ</t>
  </si>
  <si>
    <t xml:space="preserve">Ресторан, хүнсний явуулын үйлчилгээ </t>
  </si>
  <si>
    <t>Рестораны үйлчилгээ</t>
  </si>
  <si>
    <t>Кафе, гуанз, зоогийн газрын үйлчилгээ</t>
  </si>
  <si>
    <t>Түргэн хоолны газрын үйлчилгээ</t>
  </si>
  <si>
    <t>Бусад төрлийн нийтийн хоолны үйлчилгээ</t>
  </si>
  <si>
    <t>Тусгай үйлчилгээ ба хоол бэлтгэх бусад үйл ажиллагаа</t>
  </si>
  <si>
    <t>Тусгай захиалгат хоолоор үйлчлэх үйлчилгээ</t>
  </si>
  <si>
    <t xml:space="preserve">Хоол хүнсээр үйлчлэх бусад үйл ажиллагаа </t>
  </si>
  <si>
    <t>Ундаагаар үйлчлэх үйл ажиллагаа</t>
  </si>
  <si>
    <t>J</t>
  </si>
  <si>
    <t>МЭДЭЭЛЭЛ, ХОЛБОО</t>
  </si>
  <si>
    <t>Эх бэлтгэх, нийтлэх үйл ажиллагаа</t>
  </si>
  <si>
    <t>Ном, сонин, сэтгүүл болон хэвлэлийн зүйлсийн эх бэлтгэх, нийтлэх үйл ажиллагаа</t>
  </si>
  <si>
    <t>Номын эх бэлтгэх, нийтлэх үйл ажиллагаа</t>
  </si>
  <si>
    <t>5812</t>
  </si>
  <si>
    <t>Лавлагаа, хаягийн жагсаалтын эх бэлтгэх, нийтлэх үйл ажиллагаа</t>
  </si>
  <si>
    <t>Сонин, сэтгүүлийн болон тогтмол хэвлэлийн эх бэлтгэх, нийтлэх үйл ажиллагаа</t>
  </si>
  <si>
    <t>Дээр тусгагдсанаас бусад материалын эх бэлтгэх, нийтлэх үйл ажиллагаа</t>
  </si>
  <si>
    <t>582</t>
  </si>
  <si>
    <t>Програм хангамж хэвлэх үйл ажиллагаа</t>
  </si>
  <si>
    <t>Кино, видео, телевизийн хөтөлбөрийн үйлдвэрлэл, бичлэг хийх болон хөгжим, ая үйлдвэрлэх үйл ажиллагаа</t>
  </si>
  <si>
    <t>Кино зураг, видео дүрс бичлэг, телевизийн хөтөлбөрийн үйл ажиллагаа</t>
  </si>
  <si>
    <t>Кино зураг, видео дүрс бичлэг, телевизийн хөтөлбөр бэлтгэх үйл ажиллагаа</t>
  </si>
  <si>
    <t>5912</t>
  </si>
  <si>
    <t>Кино зураг, видео дүрс бичлэг, телевизийн хөтөлбөрийг дахин боловсруулсны дараах шатны үйл ажиллагаа</t>
  </si>
  <si>
    <t>5913</t>
  </si>
  <si>
    <t>Кино зураг, дүрс бичлэг, телевизийн хөтөлбөрийг хуваарилан тархаах үйл ажиллагаа</t>
  </si>
  <si>
    <t>Кино зургийг дэлгэцэн дээр үзүүлэх үйл ажиллагаа</t>
  </si>
  <si>
    <t>Дуу бичлэг, хөгжмийн эх бэлтгэх үйл ажиллагаа</t>
  </si>
  <si>
    <t>Өргөн нэвтрүүлэг бэлтгэх, дамжуулах үйл ажиллагаа</t>
  </si>
  <si>
    <t>Радио нэвтрүүлгийг дамжуулах үйл ажиллагаа</t>
  </si>
  <si>
    <t>Телевизийн өргөн нэвтрүүлэг бэлтгэх болон дамжуулах үйл ажиллагаа</t>
  </si>
  <si>
    <t>Цахилгаан холбоо</t>
  </si>
  <si>
    <t>Утсан холбоо</t>
  </si>
  <si>
    <t>Утсан холбооны үйлчилгээ (Суурин холбоо)</t>
  </si>
  <si>
    <t>Дайл-ап (dial-up) холболт гэх мэт өөрийн эзэмшлийн эсвэл интернэтийн үйлчилгээ үзүүлэгч байгууллага (ISP)-ын хяналтад байдаг, хэрэглэгч ISP-ийн хоорондох сүлжээний интернэтийн үйлчилгээ</t>
  </si>
  <si>
    <t>Холболтын бусад хэрэгслээр холбооны үйлчилгээг ашиглах: VOIP (Voice Over Internet Protocol) үйлчилгээ үзүүлэх үйл ажиллагаа</t>
  </si>
  <si>
    <t>Утсан холбооны интернэт үйлчилгээ</t>
  </si>
  <si>
    <t>Утасгүй холбоо</t>
  </si>
  <si>
    <t>Үүрэн холбооны үйлчилгээ</t>
  </si>
  <si>
    <t>Утасгүй холбооны интернэт үйлчилгээ</t>
  </si>
  <si>
    <t>Утасгүй суурин холбооны үйлчилгээ</t>
  </si>
  <si>
    <t>Утасгүй холбооны бусад үйлчилгээ</t>
  </si>
  <si>
    <t>Сансрын холбоо</t>
  </si>
  <si>
    <t>Цахилгаан холбооны бусад үйл ажиллагаа</t>
  </si>
  <si>
    <t>Компьютер програмчлал, зөвлөгөө болон түүнд холбогдох үйл ажиллагаа</t>
  </si>
  <si>
    <t>Компьютер програмчлалын үйл ажиллагаа</t>
  </si>
  <si>
    <t>6202</t>
  </si>
  <si>
    <t>Компьютерын зөвлөгөө өгөх болон компьютерын  системийн чиглэлээр иж бүрэн үйлчилгээ үзүүлэх үйл ажиллагаа</t>
  </si>
  <si>
    <t>Мэдээллийн технологи болон компьютерын бусад үйлчилгээ</t>
  </si>
  <si>
    <t>Мэдээллээр үйлчлэх үйл ажиллагаа</t>
  </si>
  <si>
    <t>Өгөгдөл/мэдээлэл боловсруулах, байршуулах, түүнтэй холбоотой үйл ажиллагаа; вэб гарц</t>
  </si>
  <si>
    <t>Өгөгдөл/мэдээлэл боловсруулах, байршуулах, түүнтэй холбоотой үйл ажиллагаа</t>
  </si>
  <si>
    <t>Вэб гарцын үйл ажиллагаа</t>
  </si>
  <si>
    <t>Мэдээллийн бусад үйлчилгээ</t>
  </si>
  <si>
    <t>Мэдээллийн агентлагийн үйл ажиллагаа</t>
  </si>
  <si>
    <t>6399</t>
  </si>
  <si>
    <t>Бусад мэдээллийн үйлчилгээний үйл ажиллагаа</t>
  </si>
  <si>
    <t>K</t>
  </si>
  <si>
    <t>САНХҮҮГИЙН БОЛОН ДААТГАЛЫН ҮЙЛ АЖИЛЛАГАА</t>
  </si>
  <si>
    <t>Даатгалын болон тэтгэврийн санхүүжилтийн үйл ажиллагаанаас бусад санхүүгийн үйлчилгээний үйл ажиллагаа</t>
  </si>
  <si>
    <t>Санхүүгийн зуучлал</t>
  </si>
  <si>
    <t>Төв банкны үйл ажиллагаа</t>
  </si>
  <si>
    <t>Мөнгөний зуучлалын бусад үйл ажиллагаа</t>
  </si>
  <si>
    <t>642</t>
  </si>
  <si>
    <t>Холдинг компаний үйл ажиллагаа</t>
  </si>
  <si>
    <t>Итгэлцэл, сангууд болон бусад ижил төстэй санхүүгийн байгууллагуудын үйл ажиллагаа</t>
  </si>
  <si>
    <t>Даатгал, тэтгэврийн сангийн үйл ажиллагаанаас бусад санхүүгийн үйлчилгээ</t>
  </si>
  <si>
    <t>Санхүүгийн лизингийн үйл ажиллагаа</t>
  </si>
  <si>
    <t>Зээл олгох бусад үйлчилгээ</t>
  </si>
  <si>
    <t>Дээрх ангид ороогүй даатгал, тэтгэврээс бусад санхүүгийн үйлчилгээ</t>
  </si>
  <si>
    <t>Албан журмын нийгмийн даатгалаас бусад даатгал, давхар даатгал, тэтгэврийн санхүүжилтын үйл ажиллагаа</t>
  </si>
  <si>
    <t>Даатгалын үйл ажиллагаа</t>
  </si>
  <si>
    <t>Амьдралын даатгалын үйл ажиллагаа</t>
  </si>
  <si>
    <t>Амьдралын бус даатгалын үйл ажиллагаа</t>
  </si>
  <si>
    <t>Ердийн даатгалын үйл ажиллагаа</t>
  </si>
  <si>
    <t>Тэтгэврийн даатгалын үйл ажиллагаа</t>
  </si>
  <si>
    <t>Давхар даатгалын үйл ажиллагаа</t>
  </si>
  <si>
    <t>Тэтгэврийн сангийн үйл ажиллагаа</t>
  </si>
  <si>
    <t>Санхүүгийн бусад үйл ажиллагаа</t>
  </si>
  <si>
    <t>Даатгал ба тэтгэврийн сангийн үйл ажиллагаанаас бусад санхүүгийн нэмэлт үйлчилгээ</t>
  </si>
  <si>
    <t>Санхүүгийн зах зээлийн удирдлага</t>
  </si>
  <si>
    <t>Үнэт цаас болон бараа бүтээгдэхүүний брокерийн үйл ажиллагаа</t>
  </si>
  <si>
    <t>Санхүүгийн бүтээгдэхүүн, үйлчилгээнд туслах бусад үйл ажиллагаа</t>
  </si>
  <si>
    <t>Даатгал ба тэтгэврийн сангийн туслах үйл ажиллагаа</t>
  </si>
  <si>
    <t>Эрсдэл ба хохирлын үнэлгээ өгөх үйл ажиллагаа</t>
  </si>
  <si>
    <t>6622</t>
  </si>
  <si>
    <t>Даатгалын төлөөлөгч, зуучлагчийн үйл ажиллагаа</t>
  </si>
  <si>
    <t>Даатгал ба тэтгэврийн санхүүжилтын бусад туслах үйл ажиллагаа</t>
  </si>
  <si>
    <t>Хөрөнгө оруулалтын сангийн удирдлагын үйл ажиллагаа</t>
  </si>
  <si>
    <t>L</t>
  </si>
  <si>
    <t>ҮЛ ХӨДЛӨХ ХӨРӨНГИЙН ҮЙЛ АЖИЛЛАГАА</t>
  </si>
  <si>
    <t>Үл хөдлөх хөрөнгийн үйл ажиллагаа</t>
  </si>
  <si>
    <t>Өөрийн болон лизингийн үл хөдлөх хөрөнгийн үйл ажиллагаа</t>
  </si>
  <si>
    <t>682</t>
  </si>
  <si>
    <t>Төлбөр эсвэл гэрээний үндсэн дээр хийгддэг үл хөдлөх хөрөнгийн үйл ажиллагаа</t>
  </si>
  <si>
    <t>M</t>
  </si>
  <si>
    <t>МЭРГЭЖЛИЙН, ШИНЖЛЭХ УХААН БОЛОН ТЕХНИКИЙН ҮЙЛ АЖИЛЛАГАА</t>
  </si>
  <si>
    <t>Хуулийн болон бүртгэлийн үйл ажиллагаа</t>
  </si>
  <si>
    <t>Хуулийн үйл ажиллагаа</t>
  </si>
  <si>
    <t xml:space="preserve">Бүртгэл, нягтлан бодох бүртгэл болон аудитын үйл ажиллагаа; татварын асуудлаар зөвлөгөө өгөх </t>
  </si>
  <si>
    <t>Аж ахуйн нэгжийн удирдах дээд байгууллагын үйл ажиллагаа; менежментийн зөвлөгөө өгөх үйл ажиллагаа</t>
  </si>
  <si>
    <t>Аж ахуйн нэгжийн удирдах дээд байгууллагын үйл ажиллагаа</t>
  </si>
  <si>
    <t>Менежментийн зөвлөгөө өгөх үйл ажиллагаа</t>
  </si>
  <si>
    <t>Архитектур болон инженерийн үйл ажиллагаа; техникийн туршилт, шинжилгээ</t>
  </si>
  <si>
    <t>Архитектур, инженерийн үйл ажиллагаа болон холбогдох техникийн зөвлөх үйлчилгээ</t>
  </si>
  <si>
    <t>Барилга архитектур түүнд холбогдох зөвлөгөө өгөх үйл ажиллагаа</t>
  </si>
  <si>
    <t>Геологийн судалгаа, зөвлөлөө өгөх үйл ажиллагаа</t>
  </si>
  <si>
    <t>Геофизикийн ажил үйлчилгээ</t>
  </si>
  <si>
    <t>Геодизын судалгааны үйл ажиллагаа</t>
  </si>
  <si>
    <t>Инженерийн бусад үйл ажиллагаа болон холбогдох зөвлөх үйлчилгээ</t>
  </si>
  <si>
    <t>Техникийн туршилт, шинжилгээний ажил</t>
  </si>
  <si>
    <t>Шинжлэх ухааны эрдэм шинжилгээ, ололт, судалгааны үйл ажиллагаа</t>
  </si>
  <si>
    <t>Байгалийн ухааны эрдэм шинжилгээ, туршилт, судалгааны ажил</t>
  </si>
  <si>
    <t>Хөдөө аж ахуй эрдэм шинжилгээ, туршилт, судалгааны ажил</t>
  </si>
  <si>
    <t>Анагаах ухааны эрдэм шинжилгээ, туршилт, судалгааны ажил</t>
  </si>
  <si>
    <t>Техник, технологийн эрдэм шинжилгээ, туршилт, судалгааны ажил</t>
  </si>
  <si>
    <t>Бусад байгалийн шинжлэх ухаан, инженерийн судалгаа, шинжилгээ, туршилтын ажил</t>
  </si>
  <si>
    <t>Нийгмийн ухаан, эрдэм шинжилгээ, туршилт, судалгааны ажил</t>
  </si>
  <si>
    <t>Сурталчилгааны ажил, зах зээлийн судалгаа</t>
  </si>
  <si>
    <t>Зар, сурталчилгааны ажил</t>
  </si>
  <si>
    <t>732</t>
  </si>
  <si>
    <t>Зах зээлийн болон социологийн судалгаатай холбогдох үйл ажиллагаа</t>
  </si>
  <si>
    <t>Мэргэжлийн, шинжлэх ухаан, техникийн ажлын бусад үйл ажиллагаа</t>
  </si>
  <si>
    <t>Мэргэжлийн дизайны үйл ажиллагаа</t>
  </si>
  <si>
    <t>Гэрэл зургийн үйл ажиллагаа</t>
  </si>
  <si>
    <t>749</t>
  </si>
  <si>
    <t>Дээрх ангиудад ороогүй мэргэжлийн, шинжлэх ухааны болон техникийн бусад үйл ажиллагаа</t>
  </si>
  <si>
    <t>Мал эмнэлгийн үйл ажиллагаа</t>
  </si>
  <si>
    <t>N</t>
  </si>
  <si>
    <t>УДИРДЛАГЫН БОЛОН ДЭМЖЛЭГ ҮЗҮҮЛЭХ ҮЙЛ АЖИЛЛАГАА</t>
  </si>
  <si>
    <t>Түрээс, лизингийн үйл ажиллагаа</t>
  </si>
  <si>
    <t>7710</t>
  </si>
  <si>
    <t>Моторт тээврийн хэрэгслийн түрээс болон лизингийн үйл ажиллагаа</t>
  </si>
  <si>
    <t>772</t>
  </si>
  <si>
    <t>Хувийн болон өрхийн хэрэглээний барааны түрээс болон лизингийн үйл ажиллагаа</t>
  </si>
  <si>
    <t>Амралт зугаалгын болон спортын барааны түрээс, лизингийн үйл ажиллагаа</t>
  </si>
  <si>
    <t>7722</t>
  </si>
  <si>
    <t>Видео хуурцаг, дискний түрээсийн үйл ажиллагаа</t>
  </si>
  <si>
    <t>7723</t>
  </si>
  <si>
    <t>Орон сууцны түрээсийн үйл ажиллагаа</t>
  </si>
  <si>
    <t>Хувийн болон өрхийн хэрэглээний дээр дурдсан ангид ороогүй бусад барааны түрээсийн үйл ажиллагаа</t>
  </si>
  <si>
    <t>773</t>
  </si>
  <si>
    <t>Дээрх бүлэгт ороогүй бусад биет материаллаг хөрөнгө, машин, тоног төхөөрөмжийн түрээс, лизингийн үйл ажиллагаа</t>
  </si>
  <si>
    <t>774</t>
  </si>
  <si>
    <t>Эрх нь хамгаалагдсан зохиогчийн бүтээлээс бусад оюуны өмчийн бүтээгдэхүүний лизингийн үйлчилгээ</t>
  </si>
  <si>
    <t>Хөдөлмөр эрхлэлтийн үйл ажиллагаа</t>
  </si>
  <si>
    <t>Хөдөлмөр эрхлэлтийг зохицуулалтын албаны үйл ажиллагаа</t>
  </si>
  <si>
    <t>Ажил түр эрхлүүлэх агентлагийн үйл ажиллагаа</t>
  </si>
  <si>
    <t>Хүний нөөцөөр хангах болон хүний нөөцийн менежментийн үйл ажиллагаа</t>
  </si>
  <si>
    <t>Аялал, жуулчлалын агентлаг, аяллын оператор болон захиалгат бусад үйлчилгээний үйл ажиллагаа</t>
  </si>
  <si>
    <t>Аялал, жуулчлалын агентлаг, аяллын операторын үйл ажиллагаа</t>
  </si>
  <si>
    <t>Аялал, жуулчлалын агентлагийн үйл ажиллагаа</t>
  </si>
  <si>
    <t>Аяллын операторын үйл ажиллагаа</t>
  </si>
  <si>
    <t>Захиалгаар хийгдэх үйлчилгээ болон түүний туслах үйлчилгээ</t>
  </si>
  <si>
    <t>Орчуулгын үйл ажиллагаа</t>
  </si>
  <si>
    <t>Дээр ангилагдаагүй мэргэжлийн, шинжлэх ухааны болон техникийн бусад үйл ажиллагаа</t>
  </si>
  <si>
    <t>Аюулгүйн хамгаалал, мөрдөх үйл ажиллагаа</t>
  </si>
  <si>
    <t>Хувийн харуул хамгаалалтын үйл ажиллагаа</t>
  </si>
  <si>
    <t xml:space="preserve">Хамгаалалтын системээр хангах үйл ажиллагаа </t>
  </si>
  <si>
    <t>803</t>
  </si>
  <si>
    <t>Мөрдөх үйл ажиллагаа</t>
  </si>
  <si>
    <t>Байшин, барилга болон цэцэрлэг, газрын гадаргыг арчлах, хамгаалах үйл ажиллагаа</t>
  </si>
  <si>
    <t>Байгууллагын үйл ажиллагаанд туслах үйлчилгээ</t>
  </si>
  <si>
    <t>Цэвэрлэгээний үйл ажиллагаа</t>
  </si>
  <si>
    <t>Байшин, барилгын дотор цэвэрлэгээний үйл ажиллагаа</t>
  </si>
  <si>
    <t>Байшин, барилга, үйлдвэрийн газрын гадна цэвэрлэгээний үйл ажиллагаа</t>
  </si>
  <si>
    <t>813</t>
  </si>
  <si>
    <t>Газар хамгаалах, арчлах үйлчилгээ</t>
  </si>
  <si>
    <t>Албан байгууллагын удирдлагын болон туслах үйл ажиллагаа, бизнесийн бусад туслах үйл ажиллагаа</t>
  </si>
  <si>
    <t>Албан газрын удирдлагын болон туслах үйл ажиллагаа</t>
  </si>
  <si>
    <t>Зураг олшруулах, баримт бэлтгэх болон албан газрын үйл ажиллагааг дэмжсэн бусад тусгай үйл ажиллагаа</t>
  </si>
  <si>
    <t>822</t>
  </si>
  <si>
    <t>Утасны дуудлагын төвийн үйлчилгээ</t>
  </si>
  <si>
    <t>Хурал, цуглаан болон худалдааны үзүүлбэр/шоу зохион байгуулах үйл ажиллагаа</t>
  </si>
  <si>
    <t>Дээрх бүлэгт ороогүй бизнесийн туслах үйл ажиллагаа</t>
  </si>
  <si>
    <t>Өр барагдуулах алба, зээлийн товчооны үйл ажиллагаа</t>
  </si>
  <si>
    <t>Савлах үйл ажиллагаа</t>
  </si>
  <si>
    <t>8299</t>
  </si>
  <si>
    <t>Дээрх ангид ороогүй бизнесийн бусад туслах үйл ажиллагаа</t>
  </si>
  <si>
    <t>O</t>
  </si>
  <si>
    <t>ТӨРИЙН УДИРДЛАГА БА БАТЛАН ХАМГААЛАХ ҮЙЛ АЖИЛЛАГАА, АЛБАН ЖУРМЫН НИЙГМИЙН ХАМГААЛАЛ</t>
  </si>
  <si>
    <t>Төрийн удирдлага ба батлан хамгаалах үйл ажиллагаа, албан журмын нийгмийн хамгаалал</t>
  </si>
  <si>
    <t>Төрийн удирдлага  болон орон нутгийн эдийн засаг, нийгмийн бодлогын үйл ажиллагаа</t>
  </si>
  <si>
    <t>Төрийн удирдлагын үйл ажиллагаа</t>
  </si>
  <si>
    <t>8412</t>
  </si>
  <si>
    <t>Нийгмийн хамгааллаас бусад эрүүл мэнд, боловсрол, соёл урлагийн үйлчилгээ болон нийгмийн бусад үйлчилгээ</t>
  </si>
  <si>
    <t>8413</t>
  </si>
  <si>
    <t>Бизнесийг үр ашигтай эрхлэн явуулахад дэмжлэг үзүүлэх, удирдан зохицуулах үйл ажиллагаа</t>
  </si>
  <si>
    <t>Нийгэмд үзүүлэх үйлчилгээ</t>
  </si>
  <si>
    <t>Гадаад харилцааны үйл ажиллагаа</t>
  </si>
  <si>
    <t>Батлан хамгаалах үйл ажиллагаа</t>
  </si>
  <si>
    <t>8423</t>
  </si>
  <si>
    <t>Нийгмийн хэв журам, аюулгүй байдлын үйл ажиллагаа</t>
  </si>
  <si>
    <t>843</t>
  </si>
  <si>
    <t>Нийгмийн зайлшгүй хамгааллын үйл ажиллагаа</t>
  </si>
  <si>
    <t>P</t>
  </si>
  <si>
    <t>БОЛОВСРОЛ</t>
  </si>
  <si>
    <t>Боловсрол</t>
  </si>
  <si>
    <t>Сургуулийн өмнөх болон бага боловсрол олгох үйл ажиллагаа</t>
  </si>
  <si>
    <t>Сургуулийн өмнөх боловсрол олгох үйл ажиллагаа</t>
  </si>
  <si>
    <t>Бага боловсрол олгох үйл ажиллагаа</t>
  </si>
  <si>
    <t>Дунд боловсрол олгох үйл ажиллагаа</t>
  </si>
  <si>
    <t>Суурь болон бүрэн дунд боловсрол олгох үйл ажиллагаа</t>
  </si>
  <si>
    <t>Суурь боловсрол олгох үйл ажиллагаа</t>
  </si>
  <si>
    <t>Бүрэн дунд боловсрол олгох үйл ажиллагаа</t>
  </si>
  <si>
    <t>Техник, мэргэжлийн дунд боловсрол олгох үйл ажиллагаа</t>
  </si>
  <si>
    <t>853</t>
  </si>
  <si>
    <t>Дээд боловсрол олгох үйл ажиллагаа</t>
  </si>
  <si>
    <t>Бусад боловсрол олгох үйл ажиллагаа</t>
  </si>
  <si>
    <t>Спорт, чөлөөт цагаа өнгөрүүлэхэд зориулсан боловсрол олгох үйл ажиллагаа</t>
  </si>
  <si>
    <t>Соёлын боловсрол олгох үйл ажиллагаа</t>
  </si>
  <si>
    <t>8549</t>
  </si>
  <si>
    <t xml:space="preserve">Боловсролын бусад үйл ажиллагаа </t>
  </si>
  <si>
    <t>855</t>
  </si>
  <si>
    <t>Боловсролын туслах үйл ажиллагаа</t>
  </si>
  <si>
    <t>Q</t>
  </si>
  <si>
    <t>ХҮНИЙ ЭРҮҮЛ МЭНД БА НИЙГМИЙН ХАЛАМЖИЙН ҮЙЛ АЖИЛЛАГАА</t>
  </si>
  <si>
    <t>Хүний эрүүл мэндийн үйл ажиллагаа</t>
  </si>
  <si>
    <t>Эмнэлгийн үйл ажиллагаа</t>
  </si>
  <si>
    <t>862</t>
  </si>
  <si>
    <t>Шүдний болон эмнэлгийн бусад үйл ажиллагаа</t>
  </si>
  <si>
    <t>869</t>
  </si>
  <si>
    <t>Хүний эрүүл мэндийн бусад үйл ажиллагаа</t>
  </si>
  <si>
    <t>Оршин суугчдад үзүүлэх нийгмийн халамжийн үйл ажиллагаа</t>
  </si>
  <si>
    <t>Асаргаа, сувилгааны үйл ажиллагаа</t>
  </si>
  <si>
    <t>872</t>
  </si>
  <si>
    <t>Оюун ухааны хөгжлийн бэрхшээлтэй болон архи, мансууруулах бодист донтсон хүмүүст зориулсан төрөлжсөн асрамжийн  үйл ажиллагаа</t>
  </si>
  <si>
    <t>Ахмад настан ба хөгжлийн бэрхшээлтэй иргэдийг асран хамгаалах үйл ажиллагаа</t>
  </si>
  <si>
    <t>879</t>
  </si>
  <si>
    <t>Дээрх ангид ороогүй оршин суугчдад үзүүлэх асаргаа, сувилгааны үйл ажиллагаа</t>
  </si>
  <si>
    <t>Зориулалтын байргүйгээр ахмад настан, хөгжлийн бэрхшээлтэй иргэдэд үзүүлэх нийгмийн тусламжийн үйл ажиллагаа</t>
  </si>
  <si>
    <t>Зориулалтын байргүйгээр ахмад настан, хөгжлийн бэрхшээлтэй хүмүүст үзүүлэх нийгмийн тусламжийн үйл ажиллагаа</t>
  </si>
  <si>
    <t>889</t>
  </si>
  <si>
    <t>Зориулалтын байргүйгээр үзүүлэх нийгмийн тусламжийн бусад үйл ажиллагаа</t>
  </si>
  <si>
    <t>R</t>
  </si>
  <si>
    <t xml:space="preserve">УРЛАГ, ҮЗВЭР, ТОГЛООМ НААДАМ </t>
  </si>
  <si>
    <t>Бүтээл туурвих, урлаг, үзвэр үйлчилгээний үйл ажиллагаа</t>
  </si>
  <si>
    <t>Театрын үйл ажиллагаа</t>
  </si>
  <si>
    <t>Соёлын төвийн үйл ажиллагаа</t>
  </si>
  <si>
    <t>Номын сан, архив, музей болон бусад соёлын үйл ажиллагаа</t>
  </si>
  <si>
    <t>Номын сан, архивын үйл ажиллагаа</t>
  </si>
  <si>
    <t>Музей ба түүхийн дурсгалт газар, байшин барилга үзүүлэх үйл ажиллагаа</t>
  </si>
  <si>
    <t>9103</t>
  </si>
  <si>
    <t>Ургамлын болон амьтны хүрээлэнгүүд, байгалийн үзэсгэлэнт газар, дархан цаазат газрын үйл ажиллагаа</t>
  </si>
  <si>
    <t>Мөрийтэй тоглоомын газрын үйл ажиллагаа</t>
  </si>
  <si>
    <t>Спорт, зугаа цэнгэл, чөлөөт цагийн үйл ажиллагаа</t>
  </si>
  <si>
    <t>Спортын үйл ажиллагаа</t>
  </si>
  <si>
    <t>Спортын тоног, төхөөрөмжөөр хангах үйл ажиллагаа</t>
  </si>
  <si>
    <t>9312</t>
  </si>
  <si>
    <t>Спортын клубын үйл ажиллагаа</t>
  </si>
  <si>
    <t>9319</t>
  </si>
  <si>
    <t>Спортын бусад үйл ажиллагаа</t>
  </si>
  <si>
    <t>932</t>
  </si>
  <si>
    <t>Зугаа цэнгэл болон амралтын бусад үйл ажиллагаа</t>
  </si>
  <si>
    <t>Цэнгэлдэх хүрээлэн болон цэцэрлэгт хүрээлэнгийн үйл ажиллагаа</t>
  </si>
  <si>
    <t>Дээрх ангид ороогүй цэнгэлдэх хүрээлэн, амралт, зугаа цэнгэлийн бусад үйл ажиллагаа</t>
  </si>
  <si>
    <t>S</t>
  </si>
  <si>
    <t>ҮЙЛЧИЛГЭЭНИЙ БУСАД ҮЙЛ АЖИЛЛАГАА</t>
  </si>
  <si>
    <t>Гишүүнчлэл бүхий байгууллагын үйл ажиллагаа</t>
  </si>
  <si>
    <t xml:space="preserve">Бизнесийн ажил олгогчийн болон мэргэжлийн гишүүнчлэл бүхий байгууллагын үйл ажиллагаа </t>
  </si>
  <si>
    <t>Бизнесийн ажил олгогчийн гишүүнчлэл бүхий байгууллагын үйл ажиллагаа</t>
  </si>
  <si>
    <t>Мэргэжлийн гишүүнчлэл бүхий байгууллагуудын үйл ажиллагаа</t>
  </si>
  <si>
    <t>Үйлдвэрчний эвлэлийн үйл ажиллагаа</t>
  </si>
  <si>
    <t>Гишүүнчлэл бүхий бусад байгууллагын үйл ажиллагаа</t>
  </si>
  <si>
    <t>Шашны байгууллагын үйл ажиллагаа</t>
  </si>
  <si>
    <t>9492</t>
  </si>
  <si>
    <t>Улс төрийн байгууллагын үйл ажиллагаа</t>
  </si>
  <si>
    <t>Дээрх ангид ороогүй гишүүнчлэл бүхий бусад байгууллагын үйл ажиллагаа</t>
  </si>
  <si>
    <t>Хувийн болон өрхийн хэрэглээний зориулалттай бараа, компьютерын засвар, үйлчилгээ</t>
  </si>
  <si>
    <t>Харилцаа, холбооны тоног төхөөрөмж болон компьютер, түүний дагалдах хэрэгслийн засвар, үйлчилгээ</t>
  </si>
  <si>
    <t>Компьютер, түүнийг дагалдах тоног төхөөрөмжийн  засвар, үйлчилгээ</t>
  </si>
  <si>
    <t>Холбооны тоног төхөөрөмжийн засвар, үйлчилгээ</t>
  </si>
  <si>
    <t>Хувийн болон өрхийн хэрэглээний зориулалттай барааны засвар, үйлчилгээ</t>
  </si>
  <si>
    <t>Цахилгаан хэрэгслийн засвар, үйлчилгээ</t>
  </si>
  <si>
    <t>Ахуйн, цэцэрлэгжүүлэлтийн тоног төхөөрөмж болон өрхийн хэрэглээний цахилгаан хэрэгслийн засвар, үйлчилгээ</t>
  </si>
  <si>
    <t>9523</t>
  </si>
  <si>
    <t>Гутал, арьс, ширэн барааны  засвар, үйлчилгээ</t>
  </si>
  <si>
    <t>Ахуйн хэрэгсэл, тавилгын засвар, үйлчилгээ</t>
  </si>
  <si>
    <t>Дээрх ангиудад тусгагдаагүй хувийн болон өрхийн зориулалттай барааны  засвар, үйлчилгээ</t>
  </si>
  <si>
    <t>Хувийн үйлчилгээний бусад үйл ажиллагаа</t>
  </si>
  <si>
    <t xml:space="preserve">Арьс, ширэн болон үслэг эдлэлийн хими цэвэрлэгээ </t>
  </si>
  <si>
    <t>9602</t>
  </si>
  <si>
    <t>Үсчин, гоо сайхны салоны бусад үйлчилгээ</t>
  </si>
  <si>
    <t>Оршуулга, түүнд холбогдох үйл ажиллагаа</t>
  </si>
  <si>
    <t>Дээрх ангид ороогүй хувийн болон өрхийн хэрэглээний барааны засвар, үйлчилгээ</t>
  </si>
  <si>
    <t>T</t>
  </si>
  <si>
    <t>ХҮН ХӨЛСЛӨН АЖИЛЛУУЛДАГ ӨРХИЙН ҮЙЛ АЖИЛЛАГАА; ӨРХИЙН ӨӨРИЙН ХЭРЭГЛЭЭНД ЗОРИУЛАН ҮЙЛДВЭРЛЭСЭН, НЭР ТӨРЛӨӨР НЬ САЛГАЖ ТОДОРХОЙЛОХ БОЛОМЖГҮЙ БҮТЭЭГДЭХҮҮН, ҮЙЛЧИЛГЭЭ</t>
  </si>
  <si>
    <t>Хүн хөлслөн ажиллуулдаг өрхийн үйл ажиллагаа</t>
  </si>
  <si>
    <t>Өрхийн өөрийн хэрэглээнд зориулсан, нэр төрлөөр нь салгаж тодорхойлох боломжгүй бараа, үйлчилгээний үйлдвэрлэлт</t>
  </si>
  <si>
    <t>Өрх өөрийн хэрэглээндээ зориулан үйлдвэрлэсэн, нэр төрлөөр нь салгаж тодорхойлох боломжгүй бараа үйлдвэрлэлт</t>
  </si>
  <si>
    <t>Өрх өөрийн хэрэглээндээ зориулсан,  нэр төрлийг нь тодорхойлох боломжгүй үйлчилгээний үйлдвэрлэлт</t>
  </si>
  <si>
    <t>U</t>
  </si>
  <si>
    <t>ОЛОН УЛСЫН БАЙГУУЛЛАГА, СУУРИН ТӨЛӨӨЛӨГЧИЙН ҮЙЛ АЖИЛЛАГАА</t>
  </si>
  <si>
    <t>Олон улсын байгууллага, суурин төлөөлөгчийн үйл ажиллагаа</t>
  </si>
  <si>
    <t>БАРИЛГА, БАЙГУУЛАМЖИЙН АНГИЛАЛ</t>
  </si>
  <si>
    <t>Орон сууцны барилга</t>
  </si>
  <si>
    <t>Нэг эсвэл хоёр айлын зориулалттай орон сууцны барилга</t>
  </si>
  <si>
    <t>Нийтийн орон сууцны барилга</t>
  </si>
  <si>
    <t>Орон сууцны бус барилга</t>
  </si>
  <si>
    <t>Үйлдвэрийн барилга</t>
  </si>
  <si>
    <t>5312110</t>
  </si>
  <si>
    <t>Агуулах</t>
  </si>
  <si>
    <t>5312120</t>
  </si>
  <si>
    <t>Гарааж</t>
  </si>
  <si>
    <t>5312130</t>
  </si>
  <si>
    <t>Хүлэмж</t>
  </si>
  <si>
    <t>5312140</t>
  </si>
  <si>
    <t>Уурын зуухны барилга</t>
  </si>
  <si>
    <t>5312150</t>
  </si>
  <si>
    <t>Дизель станцын барилга</t>
  </si>
  <si>
    <t>5312190</t>
  </si>
  <si>
    <t>Бусад төрлийн үйлдвэрлэлийн барилга</t>
  </si>
  <si>
    <t>Худалдаа, үйлчилгээний зориулалттай барилга</t>
  </si>
  <si>
    <t>5312210</t>
  </si>
  <si>
    <t>Албан байгууллагын зориулалттай барилга</t>
  </si>
  <si>
    <t>5312220</t>
  </si>
  <si>
    <t>Зочид буудал, амралтын барилга</t>
  </si>
  <si>
    <t>5312230</t>
  </si>
  <si>
    <t>Амралт/бялдаржуулах төв</t>
  </si>
  <si>
    <t>5312240</t>
  </si>
  <si>
    <t>Зоогийн газар, хоолны болон уушийн газар</t>
  </si>
  <si>
    <t>5312250</t>
  </si>
  <si>
    <t>Дэлгүүр</t>
  </si>
  <si>
    <t>5312260</t>
  </si>
  <si>
    <t>Шатахуун түгээх станц</t>
  </si>
  <si>
    <t>5312270</t>
  </si>
  <si>
    <t>Үсчин, гоо сайхан, халуун ус, саун</t>
  </si>
  <si>
    <t>5312280</t>
  </si>
  <si>
    <t>Үзвэрийн газар /театр, кино театр/</t>
  </si>
  <si>
    <t>5312290</t>
  </si>
  <si>
    <t>Бусад төрлийн худалдаа,үйлчилгээний зориулалттай барилга</t>
  </si>
  <si>
    <t>Орон сууцны бус бусад барилга</t>
  </si>
  <si>
    <t>5312901</t>
  </si>
  <si>
    <t>Хурлын болон үзэсгэлэнгийн танхим</t>
  </si>
  <si>
    <t>5312902</t>
  </si>
  <si>
    <t>Спорт цогцолбор, заал</t>
  </si>
  <si>
    <t>5312903</t>
  </si>
  <si>
    <t>Дотуур байр</t>
  </si>
  <si>
    <t>5312904</t>
  </si>
  <si>
    <t>Номын сан, архив</t>
  </si>
  <si>
    <t>5312905</t>
  </si>
  <si>
    <t>Музей, галлерей</t>
  </si>
  <si>
    <t>5312906</t>
  </si>
  <si>
    <t>Шашны зориулалттай барилга (сүм, хийд, оршуулгын зан үйлтэй холбоотой газар)</t>
  </si>
  <si>
    <t>5312907</t>
  </si>
  <si>
    <t>Шуудан, холбооны барилга</t>
  </si>
  <si>
    <t>5312908</t>
  </si>
  <si>
    <t>Гал унтраах газар</t>
  </si>
  <si>
    <t>5312909</t>
  </si>
  <si>
    <t>Бусад төрлийн олон нийтийн үйлчилгээний газар</t>
  </si>
  <si>
    <t>5312910</t>
  </si>
  <si>
    <t>Сургууль</t>
  </si>
  <si>
    <t>5312911</t>
  </si>
  <si>
    <t>Ясли, цэцэрлэг</t>
  </si>
  <si>
    <t>5312912</t>
  </si>
  <si>
    <t>Эмнэлэг, рашаан сувилал</t>
  </si>
  <si>
    <t>5312913</t>
  </si>
  <si>
    <t>Лаборатори, туршилт судалгааны байр</t>
  </si>
  <si>
    <t>5312914</t>
  </si>
  <si>
    <t>Засан хүмүүжүүлэх газар, шорон, хорих газар</t>
  </si>
  <si>
    <t>5312915</t>
  </si>
  <si>
    <t>Бусад төрлийн нийтийн үйлчилгээний барилга (нисэх буудал, төмөр замын буудал, автомашины зогсоол зэрэг)</t>
  </si>
  <si>
    <t>5312990</t>
  </si>
  <si>
    <t>Орон сууцны бус бусад төрлийн барилга</t>
  </si>
  <si>
    <t>Иргэний инженерийн гүүрэн хурдны зам ба гудамжны зам, авто зам, төмөр замын суурь бүтэц, агаарын хөлгийн хөөрч буух зурвас</t>
  </si>
  <si>
    <t>Хурдны зам, хурдны гүүрэн зам, гудамжны зам, авто зам</t>
  </si>
  <si>
    <t>Төмөр замын суурь бүтэц</t>
  </si>
  <si>
    <t>Агаарын хөлгийн хөөрөх буух зурвас</t>
  </si>
  <si>
    <t>Гүүр, нүхэн гарц болон газар доорхи зам</t>
  </si>
  <si>
    <t>Гүүр, гүүрэн хурдны зам</t>
  </si>
  <si>
    <t>Нүхэн гарц ба газар доорхи зам, метроны зам</t>
  </si>
  <si>
    <t>Боомт, усан онгоцны зогсоол, далан, усжуулалтын болон бусад төрлийн байгууламж</t>
  </si>
  <si>
    <t>Усан хангамжийн зориулалтаар байгуулсан ус дамжуулах шугам (хоолой орохгүй)</t>
  </si>
  <si>
    <t>Усан онгоцны зогсоол, боомт болон бусад төрлийн сувгийн байгууламж</t>
  </si>
  <si>
    <t>Далан</t>
  </si>
  <si>
    <t>Усжуулалтын болон үерийн хамгаалалтын байгууламж</t>
  </si>
  <si>
    <t>Алсын зайн шугам хоолой, холбоо, эрчим хүчний шугам (кабель)</t>
  </si>
  <si>
    <t>Алсын зайн бусад дамжуулах хоолой</t>
  </si>
  <si>
    <t>Алсын зайн холбоо, цахилгааны шугам (кабель)</t>
  </si>
  <si>
    <t>Хот доторх дамжуулах хоолой, кабель болон холбогдох ажил</t>
  </si>
  <si>
    <t>Хот доторх дамжуулах хоолой</t>
  </si>
  <si>
    <t>Хот доторх шугам кабель тавих ажил, үйлчилгээ</t>
  </si>
  <si>
    <t>Бохир усны байгууламж</t>
  </si>
  <si>
    <t>5325310</t>
  </si>
  <si>
    <t>Бохир ус зайлуулах шугам болон цэвэрлэх байгууламж</t>
  </si>
  <si>
    <t>5325320</t>
  </si>
  <si>
    <t>Худаг, усан сан</t>
  </si>
  <si>
    <t>5325330</t>
  </si>
  <si>
    <t>Дулааны шугам хоолой</t>
  </si>
  <si>
    <t>5325340</t>
  </si>
  <si>
    <t>Цэвэр усны шугам хоолой</t>
  </si>
  <si>
    <t>5325390</t>
  </si>
  <si>
    <t>Бусад төрлийн шугам хоолой</t>
  </si>
  <si>
    <t>Уул уурхай, үйлдвэрийн барилга, байгууламж</t>
  </si>
  <si>
    <t>Уурхайн байгууламж</t>
  </si>
  <si>
    <t>Цахилгаан станцын барилга, байгууламж</t>
  </si>
  <si>
    <t>5326910</t>
  </si>
  <si>
    <t>Химийн үйлдвэрлэлийн барилга, байгууламж</t>
  </si>
  <si>
    <t>Спорт, амралт чөлөөт цагийн зориулалттай талбай, барилга байгууламж</t>
  </si>
  <si>
    <t>Инженерийн бусад байгууламж</t>
  </si>
  <si>
    <t>5329010</t>
  </si>
  <si>
    <t>Ногоон байгууламж</t>
  </si>
  <si>
    <t>5329020</t>
  </si>
  <si>
    <t>Явган хүний зам</t>
  </si>
  <si>
    <t>5329030</t>
  </si>
  <si>
    <t>Зогсоол, тавцан</t>
  </si>
  <si>
    <t>5329040</t>
  </si>
  <si>
    <t>Бие засах газар</t>
  </si>
  <si>
    <t>5329050</t>
  </si>
  <si>
    <t>Хашаа, саравч, сүүдрэвч</t>
  </si>
  <si>
    <t>5329060</t>
  </si>
  <si>
    <t>Малын хашаа, саравч, сүүдрэвч</t>
  </si>
  <si>
    <t>5329090</t>
  </si>
  <si>
    <t>Бусад төрлийн байгууламж</t>
  </si>
  <si>
    <t>МАШИН, ТОНОГ ТӨХӨӨРӨМЖИЙН АНГИЛАЛ</t>
  </si>
  <si>
    <t>МАШИН, ТОНОГ ТӨХӨӨРӨМЖӨӨС БУСАД МЕТАЛЛ БҮТЭЭГДЭХҮҮН</t>
  </si>
  <si>
    <t xml:space="preserve">Металл хийцийн бүтээгдэхүүн </t>
  </si>
  <si>
    <t>Төмөр, гангаар хийсэн гүүр, гүүрийн угсрагдах хэсэг, цамхаг, торлосон шураг</t>
  </si>
  <si>
    <t xml:space="preserve">Төмөр, ган, хөнгөн цагаанаар хийсэн хаалга, цонх, тэдгээрийн арал, хүрээ, хаалганы босго </t>
  </si>
  <si>
    <t>Төмөр, ган, хөнгөн цагаанаар хийсэн барилгын бусад хийц (барилгын угсармал хийцээс бусад); төмөр, ган, хөнгөн цагаанаар хийсэн хавтан, туйван, булан, огтолбор болон сортын төмөр; төмөр, ган, хөнгөн цагаанаар хийсэн хоолой болон эдгээртэй төстэй эд зүйл</t>
  </si>
  <si>
    <t>Төмөр, ган, хөнгөн цагаанаар хийсэн цистерн, торх, сав</t>
  </si>
  <si>
    <t>Механик болон дулааны тоног төхөөрөмжөөр тоноглоогүй, 300 литрээс дээш багтаамжтай төмөр, ган, хөнгөн цагаан цистерн, сав, торх болон эдгээртэй адил төстэй сав</t>
  </si>
  <si>
    <t>Шахсан болон шингэрүүлсэн хий хадгалах зориулалттай төмөр, ган, хөнгөн цагаан сав</t>
  </si>
  <si>
    <t>Төвлөрсөн халаалтаас бусад төрлийн дулаан үйлдвэрлэгч генератор</t>
  </si>
  <si>
    <t>Цөмийн реактор</t>
  </si>
  <si>
    <t>Уурын болон өндөр даралтын уурын бусад тогоо (нам даралтад уур үйлдвэрлэх хүчин чадалтай төвлөрсөн халаалтийн халуун усны уурын тогооноос бусад); хэт халсан усны уурын тогоо</t>
  </si>
  <si>
    <t>Уурын тогооны туслах тоног төхөөрөмж, уурын машины болон бусад төрлийн уурын хүчний бусад тоног төхөөрөмжид зориулсан конденсатор</t>
  </si>
  <si>
    <t>Металл бусад хийц</t>
  </si>
  <si>
    <t>Гэр ахуйн төмөр эдлэл, хоол унд, гал тогоо эсвэл гэр ахуйн бусад зориулалттай төмөр, ган, зэс, хөнгөн цагаан, гуулин хэрэгсэл(халбага, сэрээ, хайч, хутга)  зэсээр хийсэн, механик ажиллагаатай ахуйн хэрэглээний зориулалттай, хоол унд боловсруулах, халаах аппарат, тоног төхөөрөмж; сав суулга зүлгэх, өнгөлөх, цэвэрлэх зориулалттай төмөр, ган, зэс, хөнгөн цагаанаар хийсэн зүлгүүр, бээлий ба адил төстэй эд зүйл, ширмэн болон төмөр зуух, яндан,  хүнсний зүйл ундаа бэлтгэх боловсруулах түгээх 10 кг ба түүнээс бага жинтэй гар ажиллагаатай механик хэрэгсэл, oгтлох, зүсэх зориулалт бүхий бусад эдлэл; гар, хөлийн хумс засах иж бүрдэл ба хэрэгсэл, төмөр, ган, зэс, хөнгөн цагаанаар хийсэн угаагуур, тосгуур халуун усны онгоц болон ариун цэврийн, ахуйн зориулалттай хэрэгсэл</t>
  </si>
  <si>
    <t>Гар багаж (хөдөө аж ахуй, газар тариалан, ойн аж ахуйн зориулалттай багаж, гар  хөрөө, хуурай, бахь, өрөвтөл, төмрийн хайч, эрэг, боолтны гар түлхүүр, хүйтэн гагнуурын гэрэл, хавчаар зэрэг) гар багажны, суурь машины багажны металл сунгах, даралтаар шахах хэв, гурван өрмийн багаж; толгой, металл шахах, сунгах хэв; металл карбид, металл керамик түлхүүрийн хавтгай, иш, бариул, үзүүр, бусад ангид ороогүй гар багаж (шил зүсэгч алмаз орно); хүйтэн гагнуурын чийдэн, хавчигч болон тэдгээртэй адил төстэй, суурь машины эд анги, хэрэгслээс бусад төрлийн багаж, дөш, дархны зөөврийн халаагч, гар, хөл ажиллагаатай өнгөлгөөний их биеийн хүрд, хоёр ба түүнээс дээш багажны иж бүрдэл, төмөр ган, хөнгөн цагаан 300 литрээс доош багтаамжтай (шахсан болон шингэрүүлсэн хийнээс бусад) цистерн, сав, торх</t>
  </si>
  <si>
    <t xml:space="preserve">Төмөр, бусад төрлийн эд зүйл, Төмөр, гангаар хийсэн гинж, үндсэн металлаар хийсэн албан тасалгааны тавилгаас бусад бичиг хэргийн шүүгээ, бичгийн хэрэгслийн тавиур, эдгээртэй адил төстэй эд зүйл,  цоож, түлхүүр, түүний эд анги; тавилга, хаалга, шат, цонх, эмээл, авдар, чемодан, хайрцаг сав, тэдгээртэй адил төстэй эд зүйлийн үндсэн металлаар хийсэн холбоос, бэхэлгээний эд анги; үндсэн металлаар хийсэн тавиур, дэгээ, өлгүүр болон хана, таазанд тогтоогч бэхэлгээ, Хуягласан, хүндрүүлсэн авдар, нууц төмөр шүүгээ, хаалга болон нууцын өрөөнд зориулсан хадгаламжийн төмөр шүүгээ, бэлэн мөнгө болон бичиг баримт хадгалах шүүгээ, тэдгээртэй төстэй үндсэн материалаар хийсэн эд зүйл, хөлөг онгоцны завины төмөр, гангаар хийсэн зангуу,  цайрдсан сав суулга, дээврийн таазны хүрээ зэрэг цайраар хийсэн барилгын эдлэл; тавиур, дэгээ өлгүүр болон хана, таазанд тогтоогч булан, хаалт, тулгуур зэрэг үндсэн материалаар хийсэн эд зүйл; үндсэн материалан автомат хаалганы түгжээ; үндсэн материалаар хийсэн уян хоолой; тэмдэгт самбар, нэрийн самбар, хаягийн салбар болон тэдгээртэй төстэй үндсэн материалаар хийсэн самбар, үндсэн материалаар хийсэн тоон үсэг болон тэмдэгт </t>
  </si>
  <si>
    <t>ЕРӨНХИЙ ЗОРИУЛАЛТЫН МАШИН</t>
  </si>
  <si>
    <t>Мотор, турбин</t>
  </si>
  <si>
    <t>Машин, онгоцны хөдөлгүүрээс бусад төрлийн дотоод шаталтын бүлүүрэн хөдөлгүүр</t>
  </si>
  <si>
    <t>Моторт тээврийн хэрэгслийн дотоод шаталтат хөдөлгүүр, 1000 см3-ээс доош болон дээш эзлэхүүнтэй дотоод шаталтын оч асаагуурт хөдөлгүүр, төмөр зам, трамвайнаас бусад төрлийн тээврийн хэрэгслийн дотоод шаталтын оч асгуурт бүлүүрэн хөдөлгүүр</t>
  </si>
  <si>
    <t>Нисэх онгоц, сансрын хөлгийн хөдөлгүүр, мотор, нисэх онгоц хөөргөх тоног төхөөрөмж, нисэх онгоц буулгах тоног төхөөрөмж, тоормосны тоног төхөөрөмж, тэдгээртэй төстөй механизм, нисгэгчдийг газар дээр бэлтгэл хийлгэх тоног төхөөрөмж</t>
  </si>
  <si>
    <t>Уурын хөдөлгүүр/турбин болон ууршуулалтын хөдөлгүүр/турбин, усан хөдөлгүүр/турбин, тийрэлтэт хөдөлгүүрт болон сэнст хөдөлгүүрээс бусад хийн хөдөлгүүр/турбин</t>
  </si>
  <si>
    <t>Шахуурга, компрессор, хавхлага, усан болон хийгээр ажилладаг хөдөлгүүр</t>
  </si>
  <si>
    <t>Усан болон хийн шахуургат хүчээр ажилладаг хөдөлгүүр</t>
  </si>
  <si>
    <t>Шингэний шахуурга/насос, шингэний татуурга</t>
  </si>
  <si>
    <t>Агаар, вакуумын насос болон хийн бусад компрессор</t>
  </si>
  <si>
    <t>Холхивч, шүдэт араа, гинжит араа болон жолоодлогын тоног төхөөрөмж</t>
  </si>
  <si>
    <t>Үрлэн (шааригтай), эргүүлгэн холхивч</t>
  </si>
  <si>
    <t>Дамжуулгын гол, холхивчийн гэр болон холхивч, дамжуулагч, үрэл эсвэл өнхрүүлэгч мушгиа гол, хурдны хайрцаг болон хурд өөрчлөгч, эрчлүүр болон хүрд, углуурган болон тахир холбоос; нугасан холбоостой гинж</t>
  </si>
  <si>
    <t>Хайлуулах, шатаах зуух</t>
  </si>
  <si>
    <t>Шингэн түлш, нунтагласан хатуу эсвэл хийн түлш, шатаах зуухны хотол; механик галлагч болон бусад төрлийн адил төстэй тоног төхөөрөмж</t>
  </si>
  <si>
    <t>Үйлдвэрлэлийн болон лабораторийн зориулалттай цахилгаан бус зуухнаас бусад төрлийн зуух, пийшин; нэгтгэгч болон тусгаарлагч халаах тоног төхөөрөмж</t>
  </si>
  <si>
    <t>Ачаа өргөх, буулгах зориулалтын тоног төхөөрөмж</t>
  </si>
  <si>
    <t>Дамарт болон бусад өргүүр (чингэлэгт өргүүрээс бусад) хэвтээ ба босоо бултай өргүүр, хөшүүрэгт өргүүр, уурхайн өгсөх буух өргүүр, уурхайн гүний ажилд тусгайлан зориулсан өргүүр</t>
  </si>
  <si>
    <t xml:space="preserve">Усан онгоцны өргөгчтэй, таталгат бусад төрлийн өргөгч/кран, өргөгч цамхаг, татлагат өргөгч, хөдөлгөөнт өргөгч татлага, туузан зөөвөрлөгч өргөгчтэй автомашин </t>
  </si>
  <si>
    <t>Автоачигч, төмөр замын буудлын тээшийн агуулах, талбайн өргөх, хураах, зөөх тоног төхөөрөмжтэй бусад төрлийн ачигч, төмөр замын зорчигчийн тавцангийн өөрөө явагч хэрэгсэл</t>
  </si>
  <si>
    <t>Ачаа өргөгч, чингэлэгт өргүүр, хөвөрдөг шат, хөдөлгөөнт зам, татлагат зам</t>
  </si>
  <si>
    <t>Ачаа зөөх тасралтгүй ажиллагаатай өргөгч болон хийн шахуургат өргүүр, дамжуурга/конвейер</t>
  </si>
  <si>
    <t>Өргөх, ачих, буулгах зориулалтын бусад тоног төхөөрөмж</t>
  </si>
  <si>
    <t>Ерөнхий зориулалтын төрлийн машин, тоног төхөөрөмж</t>
  </si>
  <si>
    <t>Хийн болон уурын цахилгаан үүсгүүр/генератор, нэрэх тоног төхөөрөмж, агааржуулалт, хөргөлтийн болон шүүх зориулалтын тоног төхөөрөмж, Өрхийн хэрэглээнээс бусад зориулалтын хөргөх, хөлдөөх тоног төхөөрөмж, дулааны насос, халаах тоног төхөөрөмж, шингэн болон хийг шүүх, цэвэрлэх машин, тоног төхөөрөмж</t>
  </si>
  <si>
    <t>Лонх болон бусад төрлийн сав суулга цэвэрлэх, хатаах тоног төхөөрөмж; лонх, лааз, хайрцаг, уут эсвэл бусад төрлийн саванд савлах, таглах, битүүтжлэх, шошголох машин, боох тоног төхөөрөмж; ундаа хийжүүлэх тоног төхөөрөмж болон бусад баглах, савлах, боох тоног төхөөрөмж, гал унтраагч, галын хор; шүршигч буу ба адил төстөй эд зүйл; уур, элс үлээлгэн шүрших машин зэрэг хөдөө аж ахуй, цэцэрлэгт хүрээлэнгийн зориулалттайгаас бусад төрлийн шингэн ба нунтаг бодис шүрших, цацах машин</t>
  </si>
  <si>
    <t>Ерөнхий зориулалтын бусад машин (Ахуйн хэрэглээний бус салхилуур, цөцгий ялгагч болон хувцас хатаагчаас бусад хүрдний хүчээр ажиллах тоног төхөөрөмж/центрифуг, дулааны хэмийг өөрчлөх аргаар материал боловсруулах бусад төрлийн машин, тоног төхөөрөмж, металл болон шил боловсруулах машинаас бусадтөрлийн материал хавтгайлан цувих, өнхрүүлэн нитгэрэх машин, автоматаар барааг худалдах машин, ахуйн зориулалтын бус сав суулга угаагч машин)</t>
  </si>
  <si>
    <t>ТУСГАЙ ЗОРИУЛАЛТЫН МАШИН, ТОНОГ ТӨХӨӨРӨМЖ</t>
  </si>
  <si>
    <t>Хөдөө аж ахуй, ойн аж ахуйн машин, тоног төхөөрөмж</t>
  </si>
  <si>
    <t>Хөдөө аж ахуй, ойн аж ахуйн, цэцэрлэгт хүрээлэнгийн хөрс бэлтгэх машин /анжис, борной, тармуур, Үр суулгагч, үрслэг суулгагч ба шилжүүлэн суулгагч, Өтөг, бууц, бордоо цацагч, Хөрс бэлтгэх, боловсруулах бусад машин, тоног төхөөрөмж/</t>
  </si>
  <si>
    <t>Ургац хураах, үр тариа цайруулах, цэвэрлэх, ялгах, ангилах машин, тоног төхөөрөмж /Цэцэрлэгт хүрээлэн, биеийн тамирын талбайн зүлэг, өвс хадах хадуур, өндөг, жимс, жимсгэнэ болон хөдөө аж ахуйн бусад бүтээгдэхүүн цэвэрлэх, ялгах, ангилах машин/</t>
  </si>
  <si>
    <t>Сүү саах болон боловсруулах машин, тоног төхөөрөмж</t>
  </si>
  <si>
    <t>Хөдөө аж ахуйн зориулалтын трактор</t>
  </si>
  <si>
    <t>Гинжит трактороос бусад төрлийн төмөр замын буудлын болон хуурай замын трактор</t>
  </si>
  <si>
    <t>Хөдөө аж ахуй, цэцэрлэгт хүрээлэнгийн зориулалтын шингэн, нунтаг бодис цацах, шүрших тоног төхөөрөмж</t>
  </si>
  <si>
    <t>Хөдөө аж ахуйн бусад машин, тоног төхөөрөмж /Дарс, ханд, жимсний шүүс эсвэл адил төстэй ундаа үйлдвэрлэлийн зориулалттай шахагч, нухагч болон адил төстэй тоног төхөөрөмж, мал, амьтны тэжээл бэлтгэх тоног төхөөрөмж, шувууны аж ахуйн бусад машин, тоног төхөөрөмж/</t>
  </si>
  <si>
    <t>Суурь машин, тэдгээрийн туслах хэрэгсэл</t>
  </si>
  <si>
    <t xml:space="preserve">Металл боловсруулах суурь машин болон лазераар эсвэл адил төстэй аргаар боловсруулалт хийдэг суурь машин /Лазер эсвэл бусад туяа, фотоны урсгал, хэт авиа, цахилгаан цэнэгийн усталт, электроны урсгал, ионы урсгал, плазмын нумын аргаар материалыг хасах (зайлуулах) замаар бүх төрлийн материалыг боловсруулах суурь машин, металл боловсруулах суурь машины боловсруулагч төв, нэг байрлалд болон шилжүүлэн боловсруулах олон байрлалтай суурь машин, токарийн суурь машин болон шилжүүлэгч хүчний толгой бүхий суурь машинаас бусад дотно гадна эрэгний эрчлээс гаргах зориулалттай суурь машин, металлкерамик, хайлуулсан металл карбидыг боловсруулах бусад ангид тусгайлан заагдаагүй суурь машин/ </t>
  </si>
  <si>
    <t>Чулуу, шавар болон мод, яс, хуванцар эд  боловсруулах суурь машин, металл хавтан болон бусад төрлийн модон материал шахах, давтах машин</t>
  </si>
  <si>
    <t>Гар ажиллагаатай суурь машин /цахилгаан бус болон цахилгаан хөдөлгүүртэй гар өрөм, цахилгаан хөрөө, цахилгаан хөдөлгүүртэй гар ажиллагаатай бусад төрлийн багаж</t>
  </si>
  <si>
    <t>Халуун, хүйтэн гагнуурын аппарат; гадаргуугийн хат оруулах хийн аппарат; халуун аргаар металл шүрших цахилгаан машин; аппарат</t>
  </si>
  <si>
    <t>Металлургийн эсвэл металл цутгах үйлдвэрийн машин, тоног төхөөрөмж</t>
  </si>
  <si>
    <t>Металлургийн эсвэл металл цутгах боловсруулах үйлдвэрийн хөрвүүлэгч/конвертор, цутгуурын шанага болон цутгамлын хэв болон цутгах машин, металл цувих суурь машин</t>
  </si>
  <si>
    <t>Уул уурхай, ашигт малтмал олборлох үйлдвэрийн болон барилгын машин, тоног төхөөрөмж</t>
  </si>
  <si>
    <t>Газрын гүний ажилд тусгайлан зориулагдсан бараа материалын зөөгч, тасралтгүй үйл ажиллагаатай өргөгч/элеватор болон дамжуурга/конвейер, нүүрс, уулын чулуу нураах, хонгил малтах хэрэгсэл, өрөмдөх, ухах бусад машин</t>
  </si>
  <si>
    <t>Зөөвөрлөх, тэгшлэх, хусах, ухах, дагтаршуулах машин /бульдозер, шанагат ухагч, зам индүүдэгч, бартаат замд зориулагдсан өөрөө буулгагч автосамосвал орно/</t>
  </si>
  <si>
    <t>Шон (гадас) суулгах, сугалах техник, хэрэгсэл; цас цэвэрлэх, үлээх машин; өөрөө явагч биш дагтаршуулах, нягтруулах машин; газар шороо, эрдэс хүдэр зөөх, хамах, тэгшлэх, хусах, сэндийлэх, дагтаршуулах, нягтруулах, ухах, өрөмдөх бусад төрлийн машин, барилгын, нийтийн ажил, эдгээртэй төстэй бусад ажилд зориулсан машин механизм</t>
  </si>
  <si>
    <t>Хатуу төлөв байдалтай шороон эрдэс, чулуу, хүдэр, эрдэс бодисыг шигших, ялгах, ангилах, бутлах, зэрэглэх, угаах, нунтаглах, холих, хутгах машин; хатуу төлөв байдалтай шороон эрдэс, чулуу, хүдэр, эрдэс бодисыг бутлах, нунтаглах машин; хатуу эрдэс, түлш, керамикийн зуурмаг, хатууруулаагүй цемент, шаваасны материал, нунтаг буюу зуурмаг хэлбэртэй бусад эрдэс бүтээгдэхүүнийг барьцалдуулах, хэлбэржүүлэх, цутган хэвлэх машин, төхөөрөмж, цутгамлын элсэн хэв хийх машин</t>
  </si>
  <si>
    <t>Хүнс, ундаа, тамхины үйлдвэрийн машин, тоног төхөөрөмж</t>
  </si>
  <si>
    <t>Хүнс, ундаа, тамхины үйлдвэрийн машин, тоног төхөөрөмж /Үр тариа, хатаасан буурцагт ургамлыг боловсруулах зориулалттай, фермерийн аж ахуйн бусад тоног төхөөрөмж, хүнс, ундааны төрлийн бүтээгдэхүүн үйлдвэрлэх зориулалттай бусад ангид заагдаагүй машин, тоног төхөөрөмж; өөх тосыг ялгах, боловсруулах тоног төхөөрөмж, хөдөө аж ахуйн бүтээгдэхүүнийг хатаагч машин/</t>
  </si>
  <si>
    <t>Нэхмэл, хувцас, арьс ширэн бүтээгдэхүүн боловсруулах машин, тоног төхөөрөмж</t>
  </si>
  <si>
    <t>Ээрэх, нэхэх, сүлжих машин, тоног төхөөрөмж /Сүлжмэлийн машин, сүлжээсэн оёдлын машин, саатай утас, торон нэхээс, сүлжмэл торон хөвөө, уран хатгамал, эмжээр болон торон тасам хийх машин, хивс нэхэх машин /тафтинг/</t>
  </si>
  <si>
    <t xml:space="preserve">Нэхэх болон хувцас оёх бусад төрлийн машин, тоног төхөөрөмж (оёдлын машин оруулаад)/Номын шил оёх машин болон гэр ахуйн оёдлын машинаас бусад оёдлын машин, 10 кг-аас дээш жинтэй даавуун материал угаах хүчин чадалтай угаалгын машин, хими цэвэрлэгээний машин; 10 кг-аас их жинтэй хуурай хэрэглэлийн хатаагч машин, нэхмэл эдлэл, хувцасны оёх, нэхэх зориулалтын өрхийн хэрэглээний бусад машин, тоног төхөөрөмж/ </t>
  </si>
  <si>
    <t>Оёдлын машинаас бусад арьс шир идээлэх, боловсруулах машин, арьс ширэн эдлэл, гутал, бусад эдлэл хийх машин, тоног төхөөрөмж</t>
  </si>
  <si>
    <t>Зэвсэг, байлдааны хэрэгсэл</t>
  </si>
  <si>
    <t>Танк, байлдааны өөрөө явагч тээврийн хэрэгсэл</t>
  </si>
  <si>
    <t>Гар буу, сэлэмнээс бусад төрлийн цэргийн зэвсэг</t>
  </si>
  <si>
    <t xml:space="preserve">Гар буу, бусад төрлийн галт зэвсэг </t>
  </si>
  <si>
    <t>Тэсрэх бөмбөг, шумбадаг мина, тийрэлтэт сум эдгээртэй адил төстэй зэр зэвсэг, хонгиотой сум, сумны бөглөөс жийрэг, дайн байлдааны зориулалттай зэвсгийн хэрэгсэл</t>
  </si>
  <si>
    <t>Сэлэм, хоёр иртэй хутга, жад болон адил төстэй хүйтэн зэвсэг, тэдгээрийн эд анги, хуй, гэр</t>
  </si>
  <si>
    <t>Гэр ахуйн хэрэгсэл</t>
  </si>
  <si>
    <t xml:space="preserve">Гэр ахуйн  цахилгаан хэрэгсэл; цахилгаан хэрэглэдэггүй хөргөгч, хувцас хатаагч машин, /Ус хурдан буцалгагч, халуун хадгалагч, дүрдэг халаагч; байр, газрын хөрс халаах хэрэгсэл; зуух, шарах шүүгээ; бичил долгионы зуух болон бусад төрлийн зуух; цахилгаан халаагч, чанагч ширэм, буцалгагч тогоо, шарагч шүүгээ, жигнэгч шүүгээ, салхилуур, сэнс, агааржуулах буюу сорох шүүгээ, цахилгаанаар халдаг  хөнжил, гэр ахуйн зориулалттай оёдлын машин, дулааны цахилгаан эсэргүүцэл (нүүрстөрөгчсөн бус)/ </t>
  </si>
  <si>
    <t xml:space="preserve">Гал тогооны болон гэр ахуйн цахилгаан бус хэрэгсэл /Цахилгаанаар ажилладаггүй төмөр ган, ус халаан халуунаа хадгалагч, цахилгаан бус хоол бэлтгэх, халаах төмөр ган хэрэгсэл,  агаар халаагч, хуваарилагч, сэнс (үлээх мотортой)/ </t>
  </si>
  <si>
    <t>Тусгай зориулалтын бусад машин, тоног төхөөрөмж</t>
  </si>
  <si>
    <t xml:space="preserve">Тусгай зориулалтын бусад машин (Ном хавтаслах, дэвтэрлэх машин; үсэг өрөгч машин, хэвлэх машин болон хэвлэлийн туслах чанарын машин, тоног төхөөрөмж /албан тасалгааны офсет хэвлэлийн хэвлэгч машинаас бусад/, эргэлддэг хувцас хатаагч машин /центрифуг/, хагас дамжуулагч талст чулуу, дискэн ялтас, цахим цогц схем, цахим бичил схем зэргийг голлон үйлдвэрлэхэд голлон ашигладаг машин, аппарат, изотоп задлах машин, цахилгаан чийдэн, шилэн бортогонд угсрах машин, шилэн эдлэл хийх машин, олс хийх машиныг оруулаад) </t>
  </si>
  <si>
    <t>БИЧИГ ХЭРЭГ, БҮРТГЭЛИЙН БОЛОН ТООЦООЛОН БОДОХ МАШИН</t>
  </si>
  <si>
    <t>Бичиг хэрэг, бүртгэлийн машин</t>
  </si>
  <si>
    <t>Бичгийн машин болон бичиг боловсруулах машин</t>
  </si>
  <si>
    <t>Тооны болон тооцооны машин, шуудангийн марк, тасалбар хэвлэх машин, кассын машин, тэдгээртэй адил төстэй машин, тооцооны бусад хэрэгсэл</t>
  </si>
  <si>
    <t>Бүртгэлийн машин, мөнгө тоологч, автомат теллерийн машин, шуудан илгээмж ангилах машин, тооцоолох хэрэгсэлтэй тасалбар түгээх машин, түүнтэй төстэй тоолох төхөөрөмжтэй машин, мэдээлэл боловсруулах машин, сүлжээнд холбогдох чадвартай худалдааны урамшууллын оноо, жижиглэн худалдааны машин-ПОС, автомат теллерийн машин-АТМ</t>
  </si>
  <si>
    <t>Бичгийн цаасаар хэвлэх зориулалттай хэвлэх машин</t>
  </si>
  <si>
    <t xml:space="preserve">Бичиг хэргийн бусад төрлийн машин </t>
  </si>
  <si>
    <t>Компьютер, түүний эд анги</t>
  </si>
  <si>
    <t>10 кг хүрэхгүй жинтэй зөөврийн компъютер зэрэг жижиг зөөврийн мэдээлэл боловсруулах машин, цахим хэрэгсэл болон адил төстэй компьютер</t>
  </si>
  <si>
    <t>Мэдээлэл боловсруулах, оролт, гаралтын хэсэг нь нэг саванд багтах боловч тус тусдаа байдаг өгөгдөл боловсруулах автомат машин /лаптоп, нөүтбүүк/</t>
  </si>
  <si>
    <t>Өгөгдөл боловсруулах систем хэлбэрээр нийлүүлсэн автомат машин</t>
  </si>
  <si>
    <t>Нэг буюу түүнээс дээш тооны оролт, гаралт болон хадгалах хэсгүүдээс бүрдсэн өгөгдөл боловсруулах автомат машин</t>
  </si>
  <si>
    <t>Дэлгэц/монитор/, гэрэлтүүлэгч/прожектор/-ээс бусад төрлийн оролт, гаралтын хэсэг /Оролтын тоног төхөөрөмж (гар, залуур, хулгана, дотоод/LAN, гадаад/WAN сүлжээ, зангилаа/hubs/, хүлээн авагч/routers/, гарц/gateways зэрэг), дүрс буулгагч/скайнер, өгөгдөл боловсруулах бусад төрлийн хэвлэгч;  олшруулах, факсын зэрэг хоёр ба түүнээс дээш үйлдэлтэй тоног төхөөрөмж</t>
  </si>
  <si>
    <t>Тооцоолох машины санах, хадгалах байгууламж /зөөврийн/</t>
  </si>
  <si>
    <t>Тооцоолох машины бусад төрлийн байгууламж /Өгөгдөл боловсруулах автомат машины дуу, дүрс, сүлжээний карт болон түүнтэй адил төстэй бусад карт/</t>
  </si>
  <si>
    <t>ЦАХИЛГААН МАШИН, АППАРАТ</t>
  </si>
  <si>
    <t xml:space="preserve">Цахилгаан хөдөлгүүр, цахилгаан үүсгүүр, дамжуулагч </t>
  </si>
  <si>
    <t>Цахилгаан хөдөлгүүр, цахилгаан үүсгүүр болон эдгээртэй адил төстэй тоног төхөөрөмж, Цахилгаан үүсгүүрийн тоног төхөөрөмж болон моторт цахилгаан хувиргагч, 37,5 ваттаас бага болон их хүчин чадалтай тогтмол гүйдлийн цахилгаан үүсгүүр/генератор; тогтмол гүйдлийн бусад төрлийн хөдөлгүүр; тогтмол гүйдлийн цахилгаан үүсгүүр</t>
  </si>
  <si>
    <t>Цахилгаан трансформатор, тогтмол хувиргагч, бусад төрлийн ороомог, хийн чийдэн, хоолойн цахилалт тогтворжуулагч; cтатик хувиргагч; бусад төрлийн индуктор</t>
  </si>
  <si>
    <t>Цахилгаан хуваарилах, хянах тоног төхөөрөмж</t>
  </si>
  <si>
    <t>Цахилгаан хуваарилах, хянах тоног төхөөрөмж /цахилгааны хэлхээг сэлгэх, хамгаалах, цахилгаан хэлхээнд холболт хийх зориулалттай цахилгаан төхөөрөмж,  цахилгааны хяналт, хуваарилалтын зориулалттай самбар, панель, консоль, хуваарилах щит/</t>
  </si>
  <si>
    <t>Аккумулятор, зай</t>
  </si>
  <si>
    <t>Анхдагч элемент ба анхдагч зай</t>
  </si>
  <si>
    <t>Цахилгаан аккумулятор</t>
  </si>
  <si>
    <t>Утсан болон хийн гэрэлтүүлгийн чийдэн, нуман цахилалтын гэрэлтүүлгийн тоног төхөөрөмж</t>
  </si>
  <si>
    <t>Цахилгаан катодтой, цахилалтын чийдэн; нуман цахилалтын чийдэн</t>
  </si>
  <si>
    <t>Гэрэлтүүлгийн тоног төхөөрөмж /Эрчим хүчний өөрийн эх үүсвэрээр ажиллахаар хийгдсэн, (дугуйт болон моторт тээврийн хэрэгсэлд ашигладаг гэрэлтүүлгийн тоног төхөөрөмжөөс бусад) зөөврийн цахилгаан чийдэн; гудамж, талбай олон нийтийн газрын гэрэлтүүлгийн хэрэгслээс бусад чийдэнгийн бүрхүүл, ханын, таазны  цахилгаан гэрэлтүүлгийн хэрэгсэл; ширээний, орны хажуугийн эсвэл босоо чийдэн; цахилгаан бус гэрэлтүүлэгч, гэрэлтүүлгийн хэрэгсэл; гэрлэн хаяг, гэрлэн самбар ба тэдгээртэй төстэй эд зүйл/</t>
  </si>
  <si>
    <t>Гэрэлтүүлгийн бусад тоног төхөөрөмж</t>
  </si>
  <si>
    <t>Оч асаагуурт, дөл асаагуурт дотоод шаталтын хөдөлгүүрт ашигладаг цахилгаан очлуурт, асаах тоног төхөөрөмж; цахилгаан гэрэлтүүлэг дохиоллын тоног төхөөрөмж (битүү цацрагт цахилалтын чийдэн, нуман цахилалтын чийдэнгээс бусад); тээврийн хэрэгслийн шил арчигч, цас мөс хайлуулагч, цанталтаас хамгаалагч</t>
  </si>
  <si>
    <t>Дуут ба гэрлэн дохиоллын цахилгаан тоног төхөөрөмж (тээврийн хэрэгсэл, хөдөлгөөний хяналтад ашиглагдахаас бусад)</t>
  </si>
  <si>
    <t>Цахилгаан бусад хэрэгсэл (цахилгаан соронзон, тогтмол соронзон, цахилгаан, соронзон, залгагч болон тоормос, өргүүрийн цахилгаан соронзон толгой, цахилгаан хэсгийн хурдасгуур, электролизийн машин, тоног төхөөрөмжийн цахилгаан дохионы үүсгүүр)</t>
  </si>
  <si>
    <t>Шил, керамикаас бусад цахилгаан тусгаарлагч шил, керамикаас, машин, тоног төхөөрөмжийн цахилгаан тусгаарлагч эд анги, цахилгаан утасны зориулалттай, үндсэн металлаар хийсэн, тусгаарлагч материалаар доторлосон хоолой болон тэдгээрийн холбоос</t>
  </si>
  <si>
    <t xml:space="preserve">Нүүрсэн электрод, нүүрсэн сойз, чийдэн, зайн электрод, графит болон цахилгааны зориулалтаар ашиглах графит эдлэл болон бусад төрлийн нүүрстөрөгч </t>
  </si>
  <si>
    <t>РАДИО, ТЕЛЕВИЗОР, ХОЛБООНЫ ТОНОГ ТӨХӨӨРӨМЖ</t>
  </si>
  <si>
    <t>Цахилгаан ламп, хоолой, цахилгааны дагалдах төхөөрөмж</t>
  </si>
  <si>
    <t>Цахилгааны конденсатор</t>
  </si>
  <si>
    <t>Дулааны эсэргүүцлээс бусад цахилгааны эсэргүүцэл</t>
  </si>
  <si>
    <t>Хэвлэмэл хэлхээ/схем</t>
  </si>
  <si>
    <t>Термо, халуун, хүйтэн фотокатодтой электрон чийдэн, хоолой</t>
  </si>
  <si>
    <t>Гэрэл/фото мэдрэмжтэй хагас дамжуулагч тоног төхөөрөмж, диод, транзистор болон адил төстэй хагас дамжуулагч тоног төхөөрөмж, фото гальваник, элемент гэрлийн эмиссийн диод, угсрагдсан пьезоэлектрик талст</t>
  </si>
  <si>
    <t>Цахим интеграл схем болон бичил схем</t>
  </si>
  <si>
    <t xml:space="preserve">Радио, телевизорын дамжуулах тоног төхөөрөмж, телевизийн видео болон дижитал камер, телефон телеграфын шугамын тоног төхөөрөмж </t>
  </si>
  <si>
    <t>Радио, телевизийн өргөн нэвтрүүлэг дамжуулах  тоног төхөөрөмж, телевизийн камер, видео дүрс бичлэгтэй камер, дижитал камер, видео бичлэгийн камер</t>
  </si>
  <si>
    <t>Телефон утасны иж бүрдэл, утастай буюу утасгүй телефон аппарат, цахилгаан холбооны нягтруулгын болон тоон системийн аппарат; утсан, утасгүй сүлжээний (дотоод LAN ба өргөн (WAN) сүлжээ) холбооны аппаратыг оруулаад дуу зураг, өгөгдлийг хүлээн авах, дамжуулах бусад төрлийн аппарат хэрэгсэл, үүрэн сүлжээний болон утасгүй бусад сүлжээний телефон аппарат</t>
  </si>
  <si>
    <t>Радио, телевизийн өргөн нэвтрүүлэг, хүлээн авах тоног төхөөрөмжүүд, дуу гаргах, дүрс тоглуулах тоног төхөөрөмж, микрофон, чанга яригч өсгөгч, радио-телефон, радио-телеграфын хүлээн авах тоног төхөөрөмж</t>
  </si>
  <si>
    <t>Радио, телевизийн өргөн нэвтрүүлэг хүлээн авагч /Радио хүлээн авагч, дуу, дүрс бичлэг хийх, сэргээх аппарат угсрагдсан эсвэл угсрагдаагүй, телевизийн нэвтрүүлэг хүлээн авах аппарат, телевизийн өргөн нэвтрүүлэг хүлээн авагч аппарат, мэдээлэл боловсруулах системд хэрэглэдэггүй монитор, прожектор, хар цагаан телевизор, өнгөт телевизор, автомат мэдээлэл боловсруулах системд ашиглагдадаг монитор, аппарат/</t>
  </si>
  <si>
    <t>Дуу, дүрс, бичлэг хийх, сэргээх аппарат</t>
  </si>
  <si>
    <t>Чанга яригч, чихэвч, өсгөгч болон радио телефон, телеграф хүлээн авагч, микрофон/яригчийн хослол, авиа давтамжийн цахилгаан өсгөгч, дуу өсгөгчийн иж бүрдэл; радио телефон, радио телеграф хүлээн авах тоног төхөөрөмж</t>
  </si>
  <si>
    <t>Бичлэггүй диск, хальс, мэдээлэл хадгалах тоног төхөөрөмж болон бусад төрлийн медиа, дуу авианы бичлэгт зориулсан бичлэггүй хэрэгсэл, соронзон медиа</t>
  </si>
  <si>
    <t>Соронзон тууз/картаас бусад төрлийн бичлэггүй соронзон медиа</t>
  </si>
  <si>
    <t>Бичлэггүй оптик медиа</t>
  </si>
  <si>
    <t>Мэдээлэл хадгалах хатуу тоног төхөөрөмж</t>
  </si>
  <si>
    <t>Матрицан, мастер, дискийг оруулаад бусад төрлийн бичлэгийн медиа</t>
  </si>
  <si>
    <t>Бичлэгтэй аудио, видео диск, тууз/хальс болон бусад төрлийн медиа</t>
  </si>
  <si>
    <t>Дуу авианы бичлэгтэй хөгжмийн аудио диск, хуурцаг, хальс ба бусад төрлийн медиа</t>
  </si>
  <si>
    <t>Кино, видео бичлэгтэй диск, хуурцаг, хальс болон бусад медиа</t>
  </si>
  <si>
    <t>Бусад төрлийн диск бичилт, хуурцаг, хальс болон медиа /Номны бичлэгтэй аудио диск, хуурцаг, хальс ба бусад төрлийн медиа, Текстэн бичлэгтэй болон Хөгжим аягүй бусад төрлийн диск, хуурцаг, хальс болон медиа  диск, хуурцаг, хальс ба бусад төрлийн медиа/</t>
  </si>
  <si>
    <t>Багц програм хангамж</t>
  </si>
  <si>
    <t>Системийн багц програм хангамж /Үйлдлийн болон сүлжээний програм хангамжийн багц Өгөгдлийн сангийн удирдлагын програм хангамжийн багц, програм зохиох хэрэгсэл, програмын хэлний програм хангамжийн багц/</t>
  </si>
  <si>
    <t>Хэрэглээний програм хангамжийн багц /Бизнесийн бүтээмжийн болон өрхийн хэрэглээний програм хангамжийн багц, компьютер тоглоомын програм хангамжийн багц/</t>
  </si>
  <si>
    <t>Соронзон зурвас буюу санах ойтой/чиптэй карт</t>
  </si>
  <si>
    <t>Соронзон зурвастай карт</t>
  </si>
  <si>
    <t>"Ухаалаг карт"</t>
  </si>
  <si>
    <t>ЭМЧИЛГЭЭНИЙ ХЭРЭГСЭЛ, НАРИЙН ХЭМЖИЛ, ХАРАА ЗҮЙН БАГАЖ, ХЭРЭГСЭЛ; ЦАГ</t>
  </si>
  <si>
    <t>Эмчилгээ, мэс заслын багаж тоног төхөөрөмж, гэмтэл, согогийн хэрэгсэл</t>
  </si>
  <si>
    <t>Рентген, альфа, бета, гамма цацрагийн багаж, хэрэгсэл</t>
  </si>
  <si>
    <t>Хүн эмнэлэг, мэс засал, шүдний эмнэлэг эсвэл мал эмнэлгийн зориулалттай оношлогооны цахилгаан тоног төхөөрөмж</t>
  </si>
  <si>
    <t>Шүд эмчилгээний бусад багаж, хэрэгсэл (зүү, тариур болон адил төстэй хэрэгсэл орохгүй)</t>
  </si>
  <si>
    <t>Эмчилгээ, мэс заслын болон лабораторийн ариутгалын хэрэгсэл</t>
  </si>
  <si>
    <t>Шүдний эмчилгээний багаж, хэрэгсэл, тэдгээртэй адилтгах багажийг оруулаад хүн эмнэлэг, мэс засал, шүдний болон мал эмнэлгийн зориулалттай бусад багаж, хэрэгсэл, цацраг хэмжих, бүртгэх багаж ба эмнэлгийн бусад төрлийн эрдэм шинжилгээ, туршилтын цахилгаан тоног төхөөрөмж ба хараа шалгах хэрэгсэл  ( эмчилгээний  цахилгаан хэрэгсэл зэрэг)</t>
  </si>
  <si>
    <t>Механик эмчилгээний аппарат; иллэгийн аппарат; сэтгэл зүйн төлөв байдлыг шалгах аппарат; озон-эмчилгээ, хүчилтөрөгч-эмчилгээ, аэрозолийн эмчилгээ, хиймэл амьсгалын аппарат, амьсгалын эмчилгээний бусад төрлийн аппарат; механик эд анги, солих шүүлтүүргүй хамгаалалтын багнаас бусад төрлийн амьсгалын хэрэгсэл болон хийн утааны баг</t>
  </si>
  <si>
    <t>Гэмтэл, согогийн хэрэгсэл, ул төмөр болон хугаралт, бэртлийг эмчлэхэд хэрэглэгдэх бусад хэрэгсэл, хиймэл эрхтэн, сонсголын хэрэгсэл, ясны гэмтэл эмчлэх, засах хэрэгсэл</t>
  </si>
  <si>
    <t>Хүн эмнэлэг, мэс зэсал, шүдний болон мал эмнэлгийн зориулалттай тавилга (үсчний эргэх, өргөх хөдөлгөөнт сандалтай төстэй) болон адил төстэй сандал</t>
  </si>
  <si>
    <t>Хараа зүйн оптикийн тоног төхөөрөмжөөс бусад төрлийн хэмжих, шалгах болон үйлдвэрлэлийн хяналтын тоног төхөөрөмж</t>
  </si>
  <si>
    <t>Навигацийн, цаг уурын, геофизикийн багаж, хэрэгсэл болон түүнтэй адил төстэй багаж /Луужин болон чиг заагч багаж, хэрэгсэл, агаарын, сансрын, усан замын чиг заагч бусад төрлийн багаж, хэрэгсэл, холын хэмжүүр, теодолит ба тахеометр, тэгшлүүр (невилер), геодези, газар зүйн хэмжилт, усзүй, далай ба ус судлал, цаг уурын, геофизикийн хэмжилтийн бусад багаж, тоног төхөөрөмж/</t>
  </si>
  <si>
    <t>Радио локаторын аппарат, радио навигацын тусламжийн аппарат, удирдлагын хяналтын аппарат</t>
  </si>
  <si>
    <t>Нарийн хэмжүүр, зураг төсөл хийх хэрэгсэл, тооцох, уртын хэмжүүрийн хэрэгсэл /5 мг түүнээс илүү нарийвчлалтай жинлүүр, жин хэмжигч, Шугам зураг, тэмдэглэгээ хийх математик тооцооны багаж, хэрэгсэл, уртын хэмжүүрийн хэрэгсэл (савхан метр, эвхдэг метр, туузан метр, микрометр, штангенциркуль), бусад дэд ангид нэр заагдагүй багаж/</t>
  </si>
  <si>
    <t>Цахилгаан үйлдвэрлэлийн цахилгаан нийлүүлэлтийг хэмжигчээс бусад төрлийн цахилгаан гүйдэл хэмжих, шалгах багаж, хэрэгсэл болон ионжсон цацрагийг хэмжих, илрүүлэх багаж, тоног төхөөрөмж /Катодын туяаны осциллограф болон осциллоскоп,  цахилгаан гүйдлийн хүч, хүчдэл, эсэргүүцэл, чадлыг хэмжигч, бичих тоног төхөөрөмжгүй багаж, хэрэгсэл/</t>
  </si>
  <si>
    <t>Гидрометр болон адил төстэй бусад хөвөгч багаж, дулаан, халуун хэмжигч, агаарын даралт хэмжигч агаар хий хэмжигч /термометр, пирометр, барометр, гигрометр/, хий, шингэний зарцуулалт, түвшин, даралт буюу хувьсах бусад хэмжигдэхүүнийг хэмжих, хянах хэрэгсэл; гэрлийн цацраг хянах, шалгах багаж, хэрэгсэл; физик химийн шинжилгээний багаж</t>
  </si>
  <si>
    <t>Хэмжих, хянах, шалгах бусад төрлийн багаж, хэрэгсэл /Эргэлтийн тоолуур, бүтээмжийн тоолуур, таксийн тоолуур, зай алхам хэмжигч, хурд хэмжигч хэрэгсэл ба тэдгээртэй төстэй эд зүйл; гидрографик, цаг уурын багаж тоног төхөөрөмжөөс бусад төрлийн хурд заагч ба тахометр; стробоскоп, Оптик микроскопоос бусад микроскоп, бичил өсгөгч аппарат болон хугаралтын аппарат /дифракц/, эд зүйлийн механик шинж төлөвт туршилт хийх багаж, хэрэгсэл, бусад ангид нэр заагдаагүй тохируулах, хянах, хэмжих, шалгах автомат аппарат багаж, хэрэгсэл/</t>
  </si>
  <si>
    <t xml:space="preserve">Хараа зүй, гэрэл зургийн хэрэгсэл </t>
  </si>
  <si>
    <t>Хараа зүйн багаж, хэрэгсэл (Оптик мяндас ба багцалсан оптик мяндас, оптик мяндсан дамжуулагч; туйлшруулах материалан хуудас, хавтан; оптик боловсруулалтгүй шилнээс бусад төрлийн ямар ч материалаар хийсэн байж болох, угсраагүй линз, призм, толь ба бусад төрлийн оптик элемент; (камер, дүрс тусгагч (проектор), гэрэл зургийн өсгөгч ба багасгагчийнхаас бусад, бусад ангид нэр заагдаагүй шингэн талст тоног төхөөрөмж; лазерийн диодоос бусад төрлийн лазер; оптик багаж, хэрэгсэл)</t>
  </si>
  <si>
    <t>Гэрэл зургийн хэрэгсэл /Зургийн болон кино зургийн аппарат, кино аппаратын дурангийн линз болон өсгөгч, багасгагч дуран, Кино зургийн прожектор, слайд тусгагч болон бичил/микро хэлбэртэй уншигчаас бусад дүрс тусгагч/прожектор/, эрэл цацруулагч хэрэгсэл, гэрэл цацруулагч чийдэн, гэрэл зургийн өсгөгч, багасгагч (кино зургийнхаас бусад); бусад ангид нэр заагдаагүй гэрэл зургийн лабораторийн аппарат, тоног төхөөрөмж, негатоскоп, прожекторын дэлгэц/</t>
  </si>
  <si>
    <t>Гэрийн болон бугуйн цаг</t>
  </si>
  <si>
    <t>Бугуйн цаг</t>
  </si>
  <si>
    <t>Бусад цаг</t>
  </si>
  <si>
    <t>Өдрийн цаг тэмдэглэдэг аппарат, цаг, бугуйн цагны хөдөлгөх хэсэг, синхрон мотортой, хугацааны интервалыг хэмжих, тэмдэглэх, заах аппарат</t>
  </si>
  <si>
    <t>ТЭЭВРИЙН ХЭРЭГСЛИЙН АНГИЛАЛ</t>
  </si>
  <si>
    <t>Моторт тээврийн хэрэгсэл</t>
  </si>
  <si>
    <t>Хагас чиргүүлийн зориулалттай, хуурай замын трактор</t>
  </si>
  <si>
    <t>Нийтийн тээврийн зориулалттай, хүн тээврийн моторт хэрэгсэл</t>
  </si>
  <si>
    <t>Том, дунд, бага оврын автобус, бусад төрлийн нийтийн авто тээврийн хэрэгсэл</t>
  </si>
  <si>
    <t>Том оврын автобус</t>
  </si>
  <si>
    <t>4911220</t>
  </si>
  <si>
    <t>Бага оврын автобус</t>
  </si>
  <si>
    <t>Бусад төрлийн нийтийн авто тээврийн хэрэгсэл (микро автобус)</t>
  </si>
  <si>
    <t>Нийтийн тээврийн хэрэгсэл, цасны, гольфийн  болон адил төстэй авто тээврийн хэрэгслээс бусад хүн тээврийн зориулалтын хөнгөн тэрэг, моторт тээврийн хэрэгсэл</t>
  </si>
  <si>
    <t>491131</t>
  </si>
  <si>
    <t>Жип болон туулах чадвар өндөр автомашин</t>
  </si>
  <si>
    <t>491132</t>
  </si>
  <si>
    <t>Суудлын жижиг автомашин</t>
  </si>
  <si>
    <t>Ачаа тээврийн зориулалттай бусад моторт хэрэгсэл</t>
  </si>
  <si>
    <t>491141</t>
  </si>
  <si>
    <t>Том оврын ачааны машин</t>
  </si>
  <si>
    <t>491142</t>
  </si>
  <si>
    <t>Бага оврын ачааны машин</t>
  </si>
  <si>
    <t>Авто кран</t>
  </si>
  <si>
    <t>Цастай замд явах зориулалтын машин, гольф болон түүнтэй адил төстэй хүн тээврийн моторт хэрэгсэл</t>
  </si>
  <si>
    <t>Тусгай зориулалтын бусад моторт авто тээврийн хэрэгсэл</t>
  </si>
  <si>
    <t>Моторт тээврийн хэрэгслийн бүхээг, чиргүүл, хагас чиргүүл</t>
  </si>
  <si>
    <t>Моторт тээврийн хэрэгсэлд зориулагдсан бүхээг/кузов</t>
  </si>
  <si>
    <t>Нэг эсвэл хэд хэдэн төрлийн тээврийн хэрэгсэлд зориулсан, тоноглосон ачаа тээвэрлэх зориулалтын чиргүүл, хагас чиргүүл, чингэлэг</t>
  </si>
  <si>
    <t>Сууц эсвэл аяллын зориулалттай чиргүүл, хагас чиргүүл</t>
  </si>
  <si>
    <t xml:space="preserve">Хөдөө аж ахуйд зориулагдсан өөрөө явагч, буулгагч чиргүүл, хагас чиргүүлээс бусад ачаа тээвэрлэх зориулалтын чиргүүл, хагас чиргүүл </t>
  </si>
  <si>
    <t>Хөлөг онгоц</t>
  </si>
  <si>
    <t>Худалдааны  болон цэргийн зориулалттай хөлөг онгоц</t>
  </si>
  <si>
    <t>Зорчигч тээврийн, аяллын, экскурсын зориулалттай хөлөг онгоц, адил төстэй хүн тээвэрлэх зориулалттай хөлөг онгоц, бүх төрлийн гатлага онгоц</t>
  </si>
  <si>
    <t>Шингэн тээвэрлэгч хөлөг онгоц</t>
  </si>
  <si>
    <t>Шингэн тээвэрлэгч хөлөг онгоцноос бусад хөргөгчтэй хөлөг онгоц</t>
  </si>
  <si>
    <t>Зорчигч болон ачаа тээврийн зориулалттай бусад хөлөг онгоц</t>
  </si>
  <si>
    <t xml:space="preserve">Загас агнуурын хөлөг онгоц, загасан бүтээгдэхүүн боловсруулах, хадгалах зориулалтын хөлөг онгоц </t>
  </si>
  <si>
    <t>Чирэгч, түлхэгч хөлөг онгоц</t>
  </si>
  <si>
    <t>Гэрэлтэгч цамхагтай хөлөг онгоц, гал эсэргүүцэх хөвөгч хэрэгсэл, усны ёроол шүүрдэгч онгоц, хөвөгч кран, усан замын аюулгүй байдлыг хангах туслах хөвөгч хэрэгсэл, сэлүүрт завинаас бусад төрлийн авран хамгаалах хөлөг онгоц</t>
  </si>
  <si>
    <t>Усан дээр (өрөмдлөг хийдэг, усан дээр үйлдвэрлэл явуулах зориулалттай) хөвөгч тавцан</t>
  </si>
  <si>
    <t>Бусад төрлийн хөвөгч байгууламж</t>
  </si>
  <si>
    <t xml:space="preserve">Амралт, зугаалгын болон спортын завь </t>
  </si>
  <si>
    <t>Мотортой болон моторгүй далбаат завь</t>
  </si>
  <si>
    <t>Амралтын болон спортын бусад завь, сэлүүрт болон жижиг завь</t>
  </si>
  <si>
    <t>Төмөр замын хөдлөх бүрэлдэхүүн</t>
  </si>
  <si>
    <t>Төмөр замын зүтгүүр, ачаа болон суудлын бүх төрлийн галт тэрэг, төмөр замаар явдаг бусад төрлийн техник</t>
  </si>
  <si>
    <t>Цахилгаан зүтгүүр</t>
  </si>
  <si>
    <t>Дизель зүтгүүр</t>
  </si>
  <si>
    <t>Бусад төрлийн эх үүсвэрээс тэжээгддэг зүтгүүр</t>
  </si>
  <si>
    <t>Төмөр зам болон хөнгөн төмөр замын өөрөө явагч галт тэрэг, ачааны галт тэргүүд</t>
  </si>
  <si>
    <t>Бусад хөдлөх бүрэлдэхүүн, төмөр зам эсвэл хөнгөн төмөр замын эд анги болон тоноглол, тээврийн хэрэгсэлд зориулсан дохиолол төвлөрүүлэлт, хориглолын тоног төхөөрөмж</t>
  </si>
  <si>
    <t xml:space="preserve">Төмөр замын, хөнгөн төмөр замын зам засвар, үйлчилгээний зориулалттай өөрөө явдаггүй тээврийн хэрэгсэл </t>
  </si>
  <si>
    <t>Төмөр зам, хөнгөн төмөр замын өөрөө явдаггүй суудлын галт тэрэг, тээшний галт тэрэг, шуудангийн үйлчилгээний болон тусгай зориулалтын суудлын галт тэрэг /зам засвар, эсвэл үйлчилгээний зориулалтын хэрэгсэл/</t>
  </si>
  <si>
    <t>Хөнгөн төмөр замын өөрөө явдаггүй ачааны галт тэрэг</t>
  </si>
  <si>
    <t>Хийн бөмбөлөг, дирижабль, дельтаплан, планер, дельтаплан</t>
  </si>
  <si>
    <t>Агаарын бөмбөлөг, агаарт хөвөх, нисэх хөдөлгүүргүй хэрэгсэл, дельтаплан, дирижабль, планер болон бусад хөлөг</t>
  </si>
  <si>
    <t>Нисэх онгоц, нисдэг тэрэг</t>
  </si>
  <si>
    <t>Нисдэг тэрэг</t>
  </si>
  <si>
    <t xml:space="preserve">Цэвэр жин нь 2000 кг-аас ихгүй байх нисэх онгоц болон бусад төрлийн /хөдөлгүүртэй/ агаарын хөлөг </t>
  </si>
  <si>
    <t xml:space="preserve">Цэвэр жин нь 2000 кг ба түүнээс дээш байх нисэх онгоц болон бусад төрлийн /хөдөлгүүртэй/ агаарын хөлөг </t>
  </si>
  <si>
    <t>Сансрын хөлөг, хиймэл дагуул, хөлгийг хөөргөгч хэрэгсэл</t>
  </si>
  <si>
    <t>Тээврийн бусад хэрэгсэл (хөдөлгүүргүй)</t>
  </si>
  <si>
    <t>Мотоцикл, гурван дугуйтай мотоцикл</t>
  </si>
  <si>
    <r>
      <t>Цилиндрийн багтаамж нь 50 см</t>
    </r>
    <r>
      <rPr>
        <vertAlign val="superscript"/>
        <sz val="12"/>
        <rFont val="Arial"/>
        <family val="2"/>
      </rPr>
      <t>3</t>
    </r>
    <r>
      <rPr>
        <sz val="12"/>
        <rFont val="Arial"/>
        <family val="2"/>
      </rPr>
      <t xml:space="preserve">  ихгүй дотоод шаталтын ухрах, давших хөдөлгөөнөөр ажилладаг, бүлүүрэн хөдөлгүүртэй мотоцикл болон туслах хөдөлгүүртэй дугуй</t>
    </r>
  </si>
  <si>
    <r>
      <t>Цилиндрийн багтаамж нь 50 см</t>
    </r>
    <r>
      <rPr>
        <vertAlign val="superscript"/>
        <sz val="12"/>
        <rFont val="Arial"/>
        <family val="2"/>
      </rPr>
      <t>3</t>
    </r>
    <r>
      <rPr>
        <sz val="12"/>
        <rFont val="Arial"/>
        <family val="2"/>
      </rPr>
      <t xml:space="preserve">  дээш  дотоод шаталтын ухрах, давших хөдөлгөөнөөр ажилладаг, бүлүүрэн хөдөлгүүртэй мотоцикл болон туслах хөдөлгүүртэй дугуй</t>
    </r>
  </si>
  <si>
    <t>Дотоод шаталтын бүлүүрэн бус хөдөлгүүр бүхий мотоцикл, мотоциклийн шаахай</t>
  </si>
  <si>
    <t>Унадаг дугуй, хөгжлийн бэрхшээлтэй хүний тэрэг /тэргэнцэр/</t>
  </si>
  <si>
    <t>Дугуй, моторгүй бусад төрлийн дугуй</t>
  </si>
  <si>
    <t>Хөгжлийн бэрхшээлтэй иргэдийн тэрэг /тэргэнцэр/</t>
  </si>
  <si>
    <t>Механик биш тээврийн бусад хэрэгсэл</t>
  </si>
  <si>
    <t>Троллейбус, механик биш тээврийн бусад төрлийн хэрэгсэл</t>
  </si>
  <si>
    <t>ТАВИЛГА, БУСАД ХӨРӨНГИЙН АНГИЛАЛ</t>
  </si>
  <si>
    <t>Сандал</t>
  </si>
  <si>
    <t>Төмөр хүрээтэй сандал</t>
  </si>
  <si>
    <t>Онгоцны, автомашины сандал, эргэдэг тохируулгатай сандал, төмөр хүрээтэй бүрээстэй сандал, төмөр хүрээтэй бусад сандал</t>
  </si>
  <si>
    <t>Модон хүрээтэй сандал</t>
  </si>
  <si>
    <t>Орны зориулалттай ашиглах сунадаг сандал, зэгс, бургас, хулс болон тэдгээртэй төстэй материалаар хийсэн сандал, бусад модон хүрээтэй сандал</t>
  </si>
  <si>
    <t>Бусад төрлийн сандал</t>
  </si>
  <si>
    <t>Албан тасалгааны зориулалттай тавилга</t>
  </si>
  <si>
    <t>Албан тасалгааны зориулалттай төмөр тавилга</t>
  </si>
  <si>
    <t>Албан тасалгааны зориулалттай модон тавилга</t>
  </si>
  <si>
    <t>Гал тогооны өрөөний зориулалттай модон тавилга</t>
  </si>
  <si>
    <t>Бусад зориулалтын тавилга</t>
  </si>
  <si>
    <t>Бусад зориулалтын төмөр тавилга, унтлагын өрөөний зориулалттай тавилга, бусад зориулалтын модон тавилга, бусад зориулалтын хуванцар тавилга, буйдан, диван, бусад төрлийн зөөлөн ор, монгол гэрийн тавилга, авдар, эрэгнэг, монгол гэрийн бусад тавилга</t>
  </si>
  <si>
    <t>Хөгжмийн зэмсэг</t>
  </si>
  <si>
    <t>Төгөлдөр хуур болон бусад даруулт-чавхдаст хөгжмийн зэмсэг</t>
  </si>
  <si>
    <t>Чавхдаст бусад хөгжим</t>
  </si>
  <si>
    <t>Үлээвэр хөгжим</t>
  </si>
  <si>
    <t>Цахилгаан хөгжим</t>
  </si>
  <si>
    <t>Цохивор болон бусад төрлийн хөгжим (аялгуут хайрцаг, яармагийн бишгүүр, ангийн дуудлага, шүгэл, эвэр бүрээ болон дуут дохионы үлээдэг бусад хэрэглэл)</t>
  </si>
  <si>
    <t>Биеийн тамирын бараа</t>
  </si>
  <si>
    <t xml:space="preserve">Цасны цана, түүний эд анги, мөсний тэшүүр, дугуйт тэшүүр </t>
  </si>
  <si>
    <t>Усны цана, давалгаа сөрөгч мод, дарвуулт тавцан болон усан спортын бусад хэрэглэл</t>
  </si>
  <si>
    <t>Гимнастик, хөнгөн атлетикийн хэрэгсэл, тоног төхөөрөмж</t>
  </si>
  <si>
    <t>Спортын болон талбайн тоглоомын бусад хэрэгсэл, тоног төхөөрөмж</t>
  </si>
  <si>
    <t>Загасны уурга, дэгээ, өгөөш зэрэг загас болон ан агнуурын бусад хэрэгсэл, эрвээхэй барих тор болон адил төстэй тор</t>
  </si>
  <si>
    <t>Хүүхдийн тоглоом</t>
  </si>
  <si>
    <t>Хүүхэлдэйн тэрэг, дугуйт тоглоом</t>
  </si>
  <si>
    <t>Хүүхэлдэй; амьтны болон бусад дүрстэй тоглоом</t>
  </si>
  <si>
    <t>Хүүхэлдэйн хувцас, хэрэгсэл</t>
  </si>
  <si>
    <t>Цахилгаан галт тэрэг, зам, дохио болон бусад төрлийн тоног хэрэгсэл; овор хэмжээ ("масштаб)-г нь багасгасан, угсардаг, эвлүүлдэг тоглоом</t>
  </si>
  <si>
    <t>Эвлүүлдэг, оньсон тоглоом (puzzle)</t>
  </si>
  <si>
    <t xml:space="preserve">Тоглоомон хөгжмийн зэмсгийг оруулаад бусад төрлийн тоглоом </t>
  </si>
  <si>
    <t>Хөзөр</t>
  </si>
  <si>
    <t>38581</t>
  </si>
  <si>
    <t>Видео тоглоом тоглуулагч/консол</t>
  </si>
  <si>
    <t>38582</t>
  </si>
  <si>
    <t>Видео тоглоомын програмын хангамжтай хуурцаг</t>
  </si>
  <si>
    <t>Телевизийн хүлээн авагчтай видео тоглоомоос бусад хөгжөөнт тоглоом, өрөө, ширээний тоглоом, автомат тоглоом, (билльярдын тоног хэрэгсэл, зоос, житон хийхэд ажиллах бусад төрлийн тоглоом)</t>
  </si>
  <si>
    <t>Шилэн эдлэл</t>
  </si>
  <si>
    <t xml:space="preserve">Ампулээс бусад төрлийн шаазан, шилэн лонх, домбо, бумба, ваар зэрэг шилэн сав , шилэн бөглөө, таглаа, таг </t>
  </si>
  <si>
    <t>Задгай шилэн бүрхүүл, цахилгаан гэрлийн шил болон туяаны хоолой зэрэг задгай шилэн бүрхүүл, тэдгээртэй адил төстэй эд зүйл</t>
  </si>
  <si>
    <t>Шилэн лонх, домбо, бумба, ваар зэрэг шилэн сав, бөглөө, таглаа, гоёл чимэглэлийн гэрлэн бүрхүүлээс бусад төрлийн гал тогоо, ариун цэвэр, бичиг хэрэг, гэр ахуйн шилэн хэрэглэл</t>
  </si>
  <si>
    <t>Шилэн тавиур, лангуу, хаалт, шилэн ширээ, бусад шилэн эдлэл</t>
  </si>
  <si>
    <t>Лаборатори, эрүүл ахуй, эмийн найруулгын зориулалттай шилэн сав, ампул</t>
  </si>
  <si>
    <t>Чийдэн болон гэрэлтүүлэгч хэрэгсэл, гэрлэн хаяг, гэрлэн самбар болон эдгээртэй адил төстэй эд зүйл</t>
  </si>
  <si>
    <t>Чийдэн болон гэрэлтүүлэгч хэрэгсэл, гэрлэн хаяг, гэрлэн самбар болон эдгээртэй адил төстэй эд зүйл, тэдгээрийн эд анги, дээр ороогүй шилэн эд анги, адил төстэй шил</t>
  </si>
  <si>
    <t>Цахилгааны шилэн тусгаарлагч</t>
  </si>
  <si>
    <t xml:space="preserve">Бусад төрлийн шилэн эдлэл </t>
  </si>
  <si>
    <t>Керамик, шаазан угаагуур, тосгуур, суултуур, ус хураагуур, халуун усны ванн зэрэг сантехникийн зориулалттай эд зүйл</t>
  </si>
  <si>
    <t>Гэр ахуйн болон гоёл чимэглэлийн керамик, шавар, вааран эдлэл</t>
  </si>
  <si>
    <t>Хоол унд, гал тогоо, ариун цэврийн өрөөний зориулалттай гэр ахуйн керамик, шаазан, вааран эдлэл</t>
  </si>
  <si>
    <t>Баримал, хөшөө, гоёл чимэглэлийн зориулалттай керамик, вааран, шаазан эдлэл</t>
  </si>
  <si>
    <t>Бусад төрлийн шавар, керамик, вааран эдлэл</t>
  </si>
  <si>
    <t>Лаборатори, химийн үйлдвэр болон техникийн бусад зориулалтын керамик, вааран, шаазан сав суулга; савлан зөөвөрлөхөд ашиглах пааландсан сав суулга; хөдөө аж ахуйн зориулалттай ган тэвш, торх болон бусад сав, барааг савлах, зөөвөрлөхөд ашиглагдах керамик сав суулга болон тэдгээртэй адил төстэй эд зүйл</t>
  </si>
  <si>
    <t>Машин, аппарат, тоног төхөөрөмжийн цахилгаан тусгаарлагч керамик, вааран, шаазан эд анги</t>
  </si>
  <si>
    <t>Барилгын бус керамик, шаазан, вааран бусад эдлэл</t>
  </si>
  <si>
    <t>Хэвлэмэл зураг, гэрэл зураг</t>
  </si>
  <si>
    <t>Модон авдар, хайрцаг дамар ба адил төстэй модон сав; цахилгаан утасны модон сав; тавиур, хайрцган тавиур, бүслүүрэн тавиур, бараа ачих, буулгах зориулалттай модон тавиур, модон торх, торхны төрлийн модон сав ба тэдгээрийн эд анги (торхны тавыг оруулаад)</t>
  </si>
  <si>
    <t>Бусад төрлийн модон эдлэл</t>
  </si>
  <si>
    <t>Модон багаж, хэрэгсэл, бариул, шүүрний иш, гутлын модон хэв</t>
  </si>
  <si>
    <t>Хоол унд болон гал тогооны модон хэрэгсэл</t>
  </si>
  <si>
    <t xml:space="preserve">Гар урлал, сийлбэр, шигтгээт урлалын зүйл, гоёл чимэглэлийн эд зүйлийн жижиг модон хайрцаг, хутганы модон хайрцаг ба адил төстэй эд зүйл, модоор хийсэн хүн хөшөө ба бусад төрлийн чимэглэлийн эд зүйл  </t>
  </si>
  <si>
    <t>Уран зургийн, гэрэл зургийн, толины болон адил төстэй модон жааз ба бусад төрлийн модон эдлэл, гэрийн мод</t>
  </si>
  <si>
    <t>Хэвлэмэл ном</t>
  </si>
  <si>
    <t>Сурах бичгийн ном</t>
  </si>
  <si>
    <t>Ерөнхий тайлбар, лавлагааны ном</t>
  </si>
  <si>
    <t xml:space="preserve">Системчилсэн лавлагааны ном </t>
  </si>
  <si>
    <t>Бусад төрлийн хэвлэмэл ном</t>
  </si>
  <si>
    <t>Мэргэжлийн, техникийн болон эрдэм шинжилгээний ном</t>
  </si>
  <si>
    <t>Хүүхдийн ном</t>
  </si>
  <si>
    <t>ҮНДСЭН СҮРГИЙН МАЛ, АМЬТДЫН АНГИЛАЛ</t>
  </si>
  <si>
    <t>Үхэр, үхрийн төрлийн амьтан</t>
  </si>
  <si>
    <t>02111</t>
  </si>
  <si>
    <t>Үхэр</t>
  </si>
  <si>
    <t>02112</t>
  </si>
  <si>
    <t>Одос үхэр</t>
  </si>
  <si>
    <t>Хивэгч амьтан</t>
  </si>
  <si>
    <t>02121</t>
  </si>
  <si>
    <t>Тэмээ</t>
  </si>
  <si>
    <t>02122</t>
  </si>
  <si>
    <t>Хонь</t>
  </si>
  <si>
    <t>02123</t>
  </si>
  <si>
    <t>Ямаа</t>
  </si>
  <si>
    <t>02129</t>
  </si>
  <si>
    <t>Бусад төрлийн хивэгч амьтан</t>
  </si>
  <si>
    <t>Адуу, адууны төрлийн бусад мал, амьтан</t>
  </si>
  <si>
    <t>02130</t>
  </si>
  <si>
    <t>Адуу, илжиг, луус, тахь, хулан, адууны төрлийн бусад мал амьтан</t>
  </si>
  <si>
    <t>Гахай</t>
  </si>
  <si>
    <t>02140</t>
  </si>
  <si>
    <t>Шувуу</t>
  </si>
  <si>
    <t>02151</t>
  </si>
  <si>
    <t>Тахиа</t>
  </si>
  <si>
    <t>02152</t>
  </si>
  <si>
    <t>Цацагт хяруул</t>
  </si>
  <si>
    <t>02153</t>
  </si>
  <si>
    <t>Галуу</t>
  </si>
  <si>
    <t>02154</t>
  </si>
  <si>
    <t>Нугас</t>
  </si>
  <si>
    <t>02155</t>
  </si>
  <si>
    <t>Бусад шувуу</t>
  </si>
  <si>
    <t>Бусад төрлийн мал, амьтан</t>
  </si>
  <si>
    <t>02191</t>
  </si>
  <si>
    <t>Туулай</t>
  </si>
  <si>
    <t>02192</t>
  </si>
  <si>
    <t>Хөхтөн бусад төрлийн амьтан</t>
  </si>
  <si>
    <t>02193</t>
  </si>
  <si>
    <t>Тогоруу</t>
  </si>
  <si>
    <t>02194</t>
  </si>
  <si>
    <t>Бусад төрлийн шувуу</t>
  </si>
  <si>
    <t>02195</t>
  </si>
  <si>
    <t>Хэвлээр явагч амьтан</t>
  </si>
  <si>
    <t>02196</t>
  </si>
  <si>
    <t>Зөгий</t>
  </si>
  <si>
    <t>Бусад төрлийн зэрлэг амьтан</t>
  </si>
  <si>
    <t>02199</t>
  </si>
  <si>
    <t>Нохой, цаа буга, муур, бусад амьтан</t>
  </si>
  <si>
    <t xml:space="preserve">Аймгийн дугаар </t>
  </si>
  <si>
    <t xml:space="preserve">Аймгийн нэр </t>
  </si>
  <si>
    <t xml:space="preserve">Сумын дугаар </t>
  </si>
  <si>
    <t>Сумын нэр</t>
  </si>
  <si>
    <t>Áàãàõàíãàé</t>
  </si>
  <si>
    <t>Õàí-Óóë</t>
  </si>
  <si>
    <t>Óãòààëöàéäàì</t>
  </si>
  <si>
    <t>Ñàéõàí-Îâîî</t>
  </si>
  <si>
    <t>Áàðóóí Áàÿí Óëààí</t>
  </si>
  <si>
    <t>Ç¿¿í Áàÿí Óëààí</t>
  </si>
  <si>
    <t>ßàì, ãàçàð</t>
  </si>
  <si>
    <t>¯íäýñíèé ñòàòèñòèêèéí õîðîî</t>
  </si>
  <si>
    <t>Ø¿¿õèéí øèéäâýð ã¿éöýòãýõ åðºíõèé ãàçàð</t>
  </si>
  <si>
    <t>Îíöãîé áàéäëûí åðºíõèé ãàçàð</t>
  </si>
  <si>
    <t>Òàãíóóëûí åðºíõèé ãàçàð</t>
  </si>
  <si>
    <t>Öàãäààãèéí åðºíõèé ãàçàð</t>
  </si>
  <si>
    <t>Õóóëü ç¿é äîòîîä õýðãèéí ÿàì</t>
  </si>
  <si>
    <t>Ãàäààä õýðãèéí ÿàì</t>
  </si>
  <si>
    <t>Áàòëàí õàìãààëàõ ÿàì</t>
  </si>
  <si>
    <t xml:space="preserve">Улсын бүртгэл, статистикийн ерөнхий газрын зөвшөөрснөөр </t>
  </si>
  <si>
    <t>Сангийн яамны Төрийн нарийн бичгийн даргын 2016 оны</t>
  </si>
  <si>
    <t xml:space="preserve"> 3 дугаар сарын 22-ны өдрийн  А/79 дүгээр тушаалаар батлав</t>
  </si>
  <si>
    <t>Нэг бүрийн үнэ, /төг/</t>
  </si>
  <si>
    <t>Нийт үнэ,/төг/</t>
  </si>
  <si>
    <t>Нийт өртөг, /төг/</t>
  </si>
  <si>
    <t>Санхүүжилт /төг/</t>
  </si>
  <si>
    <t>Төсөвт өртөг (төг)</t>
  </si>
  <si>
    <t>(төгрөгөөр)</t>
  </si>
  <si>
    <t xml:space="preserve">Оны эхний үлдэгдэл, төг </t>
  </si>
  <si>
    <t xml:space="preserve">Оны эцсийн үлдэгдэл, төг </t>
  </si>
  <si>
    <t>Үнэлгээ (төгрөг)</t>
  </si>
  <si>
    <t>Олгосон шагналын хэмжээ (төг)</t>
  </si>
  <si>
    <t>Санхүүгийн тайлан тэнцэлд тусгагдсан дүн /төг/</t>
  </si>
  <si>
    <t>Нийт хөрөнгийн сарын төлбөр, төг</t>
  </si>
  <si>
    <t>Нийт үнэ, төг</t>
  </si>
  <si>
    <t>огноо (он,сар, өдөр)</t>
  </si>
  <si>
    <t>Гэрээгээр санхүүжсэн дүн, төг</t>
  </si>
  <si>
    <t>Санхүүгийн тайлан тэнцэлд бүртгээгүй дүн, төг</t>
  </si>
  <si>
    <t>Санхүүгийн тайлан тэнцэлд бүртгэгдээгүй дүн, төг</t>
  </si>
  <si>
    <t>Нийт үнэ /төг/</t>
  </si>
  <si>
    <t>нэгж, төг</t>
  </si>
  <si>
    <t>нийт, төг</t>
  </si>
  <si>
    <t>.......................................... ./                                           /</t>
  </si>
  <si>
    <t>....................................... ./                                             /</t>
  </si>
  <si>
    <t>дүн, төг</t>
  </si>
  <si>
    <t>Нийт өртөг, төг</t>
  </si>
  <si>
    <t>Нэгж уртын жишиг үнэ /төг/</t>
  </si>
  <si>
    <t>Банзан буюу щитэн байшин</t>
  </si>
  <si>
    <t>ДЭЛХИЙН УЛС ОРНУУДЫН ЖАГСААЛТ</t>
  </si>
  <si>
    <t>Улсын нэр</t>
  </si>
  <si>
    <t>Хотын нэр</t>
  </si>
  <si>
    <t>Монгол Улс</t>
  </si>
  <si>
    <t>Оросын Холбооны Улс</t>
  </si>
  <si>
    <t>Москва</t>
  </si>
  <si>
    <t>Санкт-Петербург</t>
  </si>
  <si>
    <t>Новосибирск</t>
  </si>
  <si>
    <t>Красноярск</t>
  </si>
  <si>
    <t>Иркутск</t>
  </si>
  <si>
    <t>Улаан-Yд</t>
  </si>
  <si>
    <t>Бүгд Найрамдах Хятад Ард Улс</t>
  </si>
  <si>
    <t>Бээжин</t>
  </si>
  <si>
    <t>Хөх хот</t>
  </si>
  <si>
    <t>Тянь-жин</t>
  </si>
  <si>
    <t>Эрээн</t>
  </si>
  <si>
    <t>Сянган</t>
  </si>
  <si>
    <t>Шанхай</t>
  </si>
  <si>
    <t>Бүгд Найрамдах Солонгос Улс</t>
  </si>
  <si>
    <t>Сөүл</t>
  </si>
  <si>
    <t>Бүгд Найрамдах Ардчилсан Солонгос Улс</t>
  </si>
  <si>
    <t>Пхенъян</t>
  </si>
  <si>
    <t>Холбооны Бүгд Найрамдах Герман Улс</t>
  </si>
  <si>
    <t xml:space="preserve">Берлин </t>
  </si>
  <si>
    <t>Япон Улс</t>
  </si>
  <si>
    <t>Токио</t>
  </si>
  <si>
    <t>Осака</t>
  </si>
  <si>
    <t>Америкийн Нэгдсэн Улс</t>
  </si>
  <si>
    <t>Вашингтон</t>
  </si>
  <si>
    <t>Нью-Йорк</t>
  </si>
  <si>
    <t>Бүгд Найрамдах Турк Улс</t>
  </si>
  <si>
    <t>Стамбул</t>
  </si>
  <si>
    <t>Их Британи, Умард Ирландын Нэгдсэн Вант Улс</t>
  </si>
  <si>
    <t>Лондон</t>
  </si>
  <si>
    <t>Бүгд Найрамдах Болгар Улс</t>
  </si>
  <si>
    <t>Софи</t>
  </si>
  <si>
    <t>Бүгд Найрамдах Энэтхэг Улс</t>
  </si>
  <si>
    <t>Дели</t>
  </si>
  <si>
    <t>Бомбей</t>
  </si>
  <si>
    <t>Калькутта</t>
  </si>
  <si>
    <t>Канад Улс</t>
  </si>
  <si>
    <t>Оттава</t>
  </si>
  <si>
    <t>Бүгд Найрамдах Ардчилсан Лаос Улс</t>
  </si>
  <si>
    <t>Вьентъян</t>
  </si>
  <si>
    <t>Бүгд Найрамдах Итали Улс</t>
  </si>
  <si>
    <t>Ром</t>
  </si>
  <si>
    <t>Бүгд Найрамдах Франц Улс</t>
  </si>
  <si>
    <t>Париж</t>
  </si>
  <si>
    <t>Бүгд Найрамдах Пакистан Улс</t>
  </si>
  <si>
    <t>Исламабад</t>
  </si>
  <si>
    <t>Холбооны Бүгд Найрамдах Югослав Улс</t>
  </si>
  <si>
    <t>Белград</t>
  </si>
  <si>
    <t>Бүгд Найрамдах Флиппин Улс</t>
  </si>
  <si>
    <t>Манил</t>
  </si>
  <si>
    <t>Бүгд Найрамдах Унгар Улс</t>
  </si>
  <si>
    <t>Будапешт</t>
  </si>
  <si>
    <t>Бүгд Найрамдах Чех Улс</t>
  </si>
  <si>
    <t>Прага</t>
  </si>
  <si>
    <t>Бүгд Найрамдах Словак Улс</t>
  </si>
  <si>
    <t>Братислав</t>
  </si>
  <si>
    <t>Бүгд Найрамдах Австри Улс</t>
  </si>
  <si>
    <t>Вена</t>
  </si>
  <si>
    <t>Бүгд Найрамдах Финлянд Улс</t>
  </si>
  <si>
    <t>Хельсинк</t>
  </si>
  <si>
    <t>Бүгд Найрамдах Социалист Вьетнам Улс</t>
  </si>
  <si>
    <t>Ханой</t>
  </si>
  <si>
    <t>Австрали Улс</t>
  </si>
  <si>
    <t>Канберра</t>
  </si>
  <si>
    <t>Бүгд Найрамдах Польш Улс</t>
  </si>
  <si>
    <t>Варшав</t>
  </si>
  <si>
    <t>Бүгд Найрамдах Казакстан Улс</t>
  </si>
  <si>
    <t>Астама</t>
  </si>
  <si>
    <t>Алма-Ата</t>
  </si>
  <si>
    <t>Нийслэл хот</t>
  </si>
  <si>
    <t>Абу Даби</t>
  </si>
  <si>
    <t>Кабул</t>
  </si>
  <si>
    <t>Тиран</t>
  </si>
  <si>
    <t>Ереван</t>
  </si>
  <si>
    <t>Луанда</t>
  </si>
  <si>
    <t>Буэнос Айрос</t>
  </si>
  <si>
    <t>Баку</t>
  </si>
  <si>
    <t>Сараево</t>
  </si>
  <si>
    <t>Брижтаун</t>
  </si>
  <si>
    <t>Даакка</t>
  </si>
  <si>
    <t>Манама</t>
  </si>
  <si>
    <t>Бужумбура</t>
  </si>
  <si>
    <t>Портонова</t>
  </si>
  <si>
    <t>Бандар Сери Бегаван</t>
  </si>
  <si>
    <t>Боливи</t>
  </si>
  <si>
    <t>Ла Па, Сакрэ</t>
  </si>
  <si>
    <t>Жибути</t>
  </si>
  <si>
    <t>Копенгаген</t>
  </si>
  <si>
    <t>Алжир</t>
  </si>
  <si>
    <t>Доменикын бүгд найрамдах</t>
  </si>
  <si>
    <t>Санта Доминго</t>
  </si>
  <si>
    <t>Квито</t>
  </si>
  <si>
    <t>Таллин</t>
  </si>
  <si>
    <t>Каир</t>
  </si>
  <si>
    <t>Мадрид</t>
  </si>
  <si>
    <t>Аддис Абаба</t>
  </si>
  <si>
    <t>Тимпху</t>
  </si>
  <si>
    <t>Минск</t>
  </si>
  <si>
    <t>Габорон</t>
  </si>
  <si>
    <t>Сува</t>
  </si>
  <si>
    <t>Либрвиль</t>
  </si>
  <si>
    <t>Сент Жоржес</t>
  </si>
  <si>
    <t>Тбилиси</t>
  </si>
  <si>
    <t>Аккра</t>
  </si>
  <si>
    <t>Банжул</t>
  </si>
  <si>
    <t>Гвиней</t>
  </si>
  <si>
    <t>Конакри</t>
  </si>
  <si>
    <t>Аган</t>
  </si>
  <si>
    <t>Гвиней Биссау</t>
  </si>
  <si>
    <t>Бисау</t>
  </si>
  <si>
    <t>Гайана</t>
  </si>
  <si>
    <t>Жоржтаун</t>
  </si>
  <si>
    <t>Тайвань</t>
  </si>
  <si>
    <t>Тэгүсигальп</t>
  </si>
  <si>
    <t>Гонконг</t>
  </si>
  <si>
    <t>Жакарта</t>
  </si>
  <si>
    <t>Дублин</t>
  </si>
  <si>
    <t>Иерусалим</t>
  </si>
  <si>
    <t>Буриад</t>
  </si>
  <si>
    <t>Багдад</t>
  </si>
  <si>
    <t>Тегеран</t>
  </si>
  <si>
    <t>Рейкъявик</t>
  </si>
  <si>
    <t>Кингстон</t>
  </si>
  <si>
    <t>Амман</t>
  </si>
  <si>
    <t>Бишкек</t>
  </si>
  <si>
    <t>Камбуж</t>
  </si>
  <si>
    <t>Пномпень</t>
  </si>
  <si>
    <t>Күвейт сити</t>
  </si>
  <si>
    <t>Бейрут</t>
  </si>
  <si>
    <t>Вадуз</t>
  </si>
  <si>
    <t>Коломбо</t>
  </si>
  <si>
    <t>Масеру</t>
  </si>
  <si>
    <t>Рига</t>
  </si>
  <si>
    <t>Триполи</t>
  </si>
  <si>
    <t>Рабат</t>
  </si>
  <si>
    <t>Скопи</t>
  </si>
  <si>
    <t>Бамако</t>
  </si>
  <si>
    <t>Нуакшот</t>
  </si>
  <si>
    <t>Валлета</t>
  </si>
  <si>
    <t>Мале</t>
  </si>
  <si>
    <t>Лилогве</t>
  </si>
  <si>
    <t>Мексико</t>
  </si>
  <si>
    <t>Куала лампур</t>
  </si>
  <si>
    <t>Мапуту</t>
  </si>
  <si>
    <t>Виндхук</t>
  </si>
  <si>
    <t>Науми</t>
  </si>
  <si>
    <t>Нигери</t>
  </si>
  <si>
    <t>Лагос</t>
  </si>
  <si>
    <t>Манагуа</t>
  </si>
  <si>
    <t>Амстердам</t>
  </si>
  <si>
    <t>Осло</t>
  </si>
  <si>
    <t>Веллингтон</t>
  </si>
  <si>
    <t>Мускат</t>
  </si>
  <si>
    <t>Лима</t>
  </si>
  <si>
    <t>Порт Морисбай</t>
  </si>
  <si>
    <t>Лиссабон</t>
  </si>
  <si>
    <t>Эр-Рияд</t>
  </si>
  <si>
    <t>Хартум</t>
  </si>
  <si>
    <t>Стокгольм</t>
  </si>
  <si>
    <t>Любляна</t>
  </si>
  <si>
    <t>Дакар</t>
  </si>
  <si>
    <t>Могадиш</t>
  </si>
  <si>
    <t>Дамаск</t>
  </si>
  <si>
    <t>Эн Жамен</t>
  </si>
  <si>
    <t>Францын Өмнөд газрууд</t>
  </si>
  <si>
    <t>Бангкок</t>
  </si>
  <si>
    <t>Душанбей</t>
  </si>
  <si>
    <t>Ашгабад</t>
  </si>
  <si>
    <t>Зүүн тимор</t>
  </si>
  <si>
    <t>Дар-Эс-Салам</t>
  </si>
  <si>
    <t>Киев</t>
  </si>
  <si>
    <t>Кампал</t>
  </si>
  <si>
    <t>Монтевидео</t>
  </si>
  <si>
    <t>Ташкент</t>
  </si>
  <si>
    <t>Каракас</t>
  </si>
  <si>
    <t>Зуйд Африк/Өмнөд Африк</t>
  </si>
  <si>
    <t>Лусака</t>
  </si>
  <si>
    <t>Киншаса</t>
  </si>
  <si>
    <t>Багамын арлууд</t>
  </si>
  <si>
    <t>Загреб</t>
  </si>
  <si>
    <t>Бельмопан</t>
  </si>
  <si>
    <t>Төв африкын бүгд найрамдах</t>
  </si>
  <si>
    <t>Браззавиль</t>
  </si>
  <si>
    <t>Берн</t>
  </si>
  <si>
    <t>Сантюяго</t>
  </si>
  <si>
    <t>Ёонде</t>
  </si>
  <si>
    <t>Бегот</t>
  </si>
  <si>
    <t>Сан хосе</t>
  </si>
  <si>
    <t>ТҮҮХ, СОЁЛЫН ДУРСГАЛТ ЗҮЙЛСИЙН 20 . . . ОНЫ ЖИЛИЙН МЭДЭЭ</t>
  </si>
  <si>
    <t>Түүх, соёлын дурсгалт зүйлсийн байршил</t>
  </si>
  <si>
    <t>Түүх, соёлын дурсгалт зүйлсийн нэр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</si>
</sst>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7" x14ac:knownFonts="1">
    <font>
      <sz val="10"/>
      <name val="Arial"/>
    </font>
    <font>
      <sz val="8"/>
      <name val="Arial"/>
      <family val="2"/>
    </font>
    <font>
      <b/>
      <sz val="10"/>
      <name val="Times New Roman"/>
      <family val="1"/>
    </font>
    <font>
      <sz val="10"/>
      <name val="Times New Roman"/>
      <family val="1"/>
    </font>
    <font>
      <sz val="10"/>
      <name val="Arial"/>
      <family val="2"/>
    </font>
    <font>
      <sz val="12"/>
      <name val="Arial Mon"/>
      <family val="2"/>
    </font>
    <font>
      <sz val="11"/>
      <name val="Times New Roman"/>
      <family val="1"/>
    </font>
    <font>
      <b/>
      <sz val="14"/>
      <name val="Times New Roman"/>
      <family val="1"/>
    </font>
    <font>
      <sz val="8"/>
      <name val="Arial"/>
      <family val="2"/>
      <charset val="204"/>
    </font>
    <font>
      <sz val="10"/>
      <name val="Arial"/>
      <family val="2"/>
      <charset val="204"/>
    </font>
    <font>
      <sz val="10"/>
      <color indexed="8"/>
      <name val="Arial"/>
      <family val="2"/>
      <charset val="204"/>
    </font>
    <font>
      <sz val="9"/>
      <name val="Arial Mon"/>
      <family val="2"/>
    </font>
    <font>
      <vertAlign val="superscript"/>
      <sz val="10"/>
      <name val="Times New Roman"/>
      <family val="1"/>
    </font>
    <font>
      <sz val="10"/>
      <name val="Arial Mon"/>
      <family val="2"/>
    </font>
    <font>
      <sz val="14"/>
      <name val="Arial"/>
      <family val="2"/>
    </font>
    <font>
      <b/>
      <sz val="10"/>
      <name val="Arial"/>
      <family val="2"/>
    </font>
    <font>
      <sz val="12"/>
      <name val="Arial"/>
      <family val="2"/>
    </font>
    <font>
      <b/>
      <sz val="12"/>
      <name val="Arial"/>
      <family val="2"/>
    </font>
    <font>
      <b/>
      <u/>
      <sz val="12"/>
      <name val="Arial"/>
      <family val="2"/>
    </font>
    <font>
      <vertAlign val="superscript"/>
      <sz val="12"/>
      <name val="Arial"/>
      <family val="2"/>
    </font>
    <font>
      <b/>
      <sz val="9"/>
      <name val="Arial Mon"/>
      <family val="2"/>
    </font>
    <font>
      <sz val="11"/>
      <color indexed="8"/>
      <name val="Arial Mon"/>
      <family val="2"/>
    </font>
    <font>
      <b/>
      <sz val="10"/>
      <color indexed="8"/>
      <name val="Arial"/>
      <family val="2"/>
    </font>
    <font>
      <sz val="10"/>
      <color indexed="8"/>
      <name val="Arial"/>
      <family val="2"/>
    </font>
    <font>
      <sz val="11"/>
      <color theme="1"/>
      <name val="Calibri"/>
      <family val="2"/>
      <scheme val="minor"/>
    </font>
    <font>
      <b/>
      <sz val="10"/>
      <color theme="1"/>
      <name val="Arial"/>
      <family val="2"/>
    </font>
    <font>
      <sz val="10"/>
      <color theme="1"/>
      <name val="Arial"/>
      <family val="2"/>
    </font>
    <font>
      <sz val="12"/>
      <color rgb="FF0000FF"/>
      <name val="Arial"/>
      <family val="2"/>
    </font>
    <font>
      <sz val="12"/>
      <color rgb="FF000000"/>
      <name val="Arial"/>
      <family val="2"/>
    </font>
    <font>
      <sz val="12"/>
      <color theme="1"/>
      <name val="Arial"/>
      <family val="2"/>
    </font>
    <font>
      <sz val="12"/>
      <color rgb="FFFF0000"/>
      <name val="Arial"/>
      <family val="2"/>
    </font>
    <font>
      <sz val="8"/>
      <color rgb="FF000000"/>
      <name val="Arial"/>
      <family val="2"/>
    </font>
    <font>
      <sz val="12"/>
      <color rgb="FFFF0000"/>
      <name val="Arial Mon"/>
      <family val="2"/>
    </font>
    <font>
      <b/>
      <i/>
      <sz val="10"/>
      <name val="Arial"/>
      <family val="2"/>
    </font>
    <font>
      <b/>
      <u/>
      <sz val="10"/>
      <name val="Arial"/>
      <family val="2"/>
    </font>
    <font>
      <sz val="9"/>
      <name val="Arial"/>
      <family val="2"/>
    </font>
    <font>
      <sz val="7"/>
      <color indexed="8"/>
      <name val="Arial"/>
      <family val="2"/>
    </font>
    <font>
      <sz val="7"/>
      <name val="Arial"/>
      <family val="2"/>
    </font>
    <font>
      <b/>
      <sz val="13"/>
      <name val="Arial"/>
      <family val="2"/>
    </font>
    <font>
      <b/>
      <sz val="14"/>
      <name val="Arial"/>
      <family val="2"/>
    </font>
    <font>
      <sz val="12"/>
      <color indexed="8"/>
      <name val="Arial"/>
      <family val="2"/>
    </font>
    <font>
      <sz val="11"/>
      <color rgb="FF000000"/>
      <name val="Arial"/>
      <family val="2"/>
    </font>
    <font>
      <sz val="10"/>
      <color rgb="FF000000"/>
      <name val="Arial"/>
      <family val="2"/>
    </font>
    <font>
      <sz val="11"/>
      <name val="Calibri"/>
      <family val="2"/>
    </font>
    <font>
      <sz val="11"/>
      <name val="Arial"/>
      <family val="2"/>
    </font>
    <font>
      <b/>
      <sz val="11"/>
      <name val="Arial"/>
      <family val="2"/>
    </font>
    <font>
      <sz val="12"/>
      <name val="Calibri"/>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0"/>
      </patternFill>
    </fill>
    <fill>
      <patternFill patternType="solid">
        <fgColor rgb="FFFFCC99"/>
        <bgColor indexed="64"/>
      </patternFill>
    </fill>
    <fill>
      <patternFill patternType="solid">
        <fgColor theme="0"/>
        <bgColor indexed="64"/>
      </patternFill>
    </fill>
    <fill>
      <patternFill patternType="solid">
        <fgColor rgb="FFC0C0C0"/>
        <bgColor indexed="64"/>
      </patternFill>
    </fill>
  </fills>
  <borders count="2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dotted">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right/>
      <top style="double">
        <color indexed="64"/>
      </top>
      <bottom/>
      <diagonal/>
    </border>
    <border>
      <left/>
      <right/>
      <top style="medium">
        <color indexed="64"/>
      </top>
      <bottom style="medium">
        <color indexed="64"/>
      </bottom>
      <diagonal/>
    </border>
  </borders>
  <cellStyleXfs count="5">
    <xf numFmtId="0" fontId="0" fillId="0" borderId="0"/>
    <xf numFmtId="0" fontId="24" fillId="0" borderId="0"/>
    <xf numFmtId="0" fontId="4" fillId="0" borderId="0"/>
    <xf numFmtId="0" fontId="5" fillId="0" borderId="0"/>
    <xf numFmtId="0" fontId="10" fillId="0" borderId="0"/>
  </cellStyleXfs>
  <cellXfs count="702">
    <xf numFmtId="0" fontId="0" fillId="0" borderId="0" xfId="0"/>
    <xf numFmtId="0" fontId="2" fillId="0" borderId="0" xfId="0" applyFont="1" applyProtection="1">
      <protection locked="0"/>
    </xf>
    <xf numFmtId="0" fontId="3" fillId="0" borderId="0" xfId="0" applyFont="1" applyProtection="1">
      <protection locked="0"/>
    </xf>
    <xf numFmtId="0" fontId="3" fillId="0" borderId="0" xfId="0" applyFont="1"/>
    <xf numFmtId="0" fontId="2" fillId="0" borderId="0" xfId="0" applyFont="1"/>
    <xf numFmtId="0" fontId="3" fillId="0" borderId="0" xfId="0" applyFont="1" applyAlignment="1">
      <alignment wrapText="1"/>
    </xf>
    <xf numFmtId="0" fontId="3" fillId="0" borderId="0" xfId="0" applyFont="1" applyBorder="1"/>
    <xf numFmtId="0" fontId="3" fillId="0" borderId="0" xfId="0" applyFont="1" applyAlignment="1"/>
    <xf numFmtId="0" fontId="3" fillId="0" borderId="0" xfId="0" applyFont="1" applyAlignment="1">
      <alignment horizontal="right"/>
    </xf>
    <xf numFmtId="0" fontId="3" fillId="0" borderId="0" xfId="0" applyFont="1" applyAlignment="1">
      <alignment horizontal="left"/>
    </xf>
    <xf numFmtId="0" fontId="3" fillId="0" borderId="0" xfId="0" applyFont="1" applyBorder="1" applyAlignment="1">
      <alignment vertical="center"/>
    </xf>
    <xf numFmtId="0" fontId="2" fillId="0" borderId="0" xfId="0" applyFont="1" applyAlignment="1">
      <alignment horizontal="center" vertical="top"/>
    </xf>
    <xf numFmtId="0" fontId="6" fillId="0" borderId="0" xfId="0" applyFont="1" applyAlignment="1"/>
    <xf numFmtId="0" fontId="7" fillId="0" borderId="0" xfId="0" applyFont="1"/>
    <xf numFmtId="0" fontId="3" fillId="0" borderId="0" xfId="3" applyFont="1"/>
    <xf numFmtId="0" fontId="2" fillId="0" borderId="2" xfId="0" applyFont="1" applyBorder="1" applyAlignment="1">
      <alignment horizontal="center" vertical="top"/>
    </xf>
    <xf numFmtId="0" fontId="2" fillId="0" borderId="6" xfId="0" applyFont="1" applyBorder="1" applyAlignment="1">
      <alignment horizontal="center" vertical="top"/>
    </xf>
    <xf numFmtId="0" fontId="3" fillId="0" borderId="5" xfId="0" applyFont="1" applyBorder="1" applyAlignment="1">
      <alignment horizontal="left" vertical="top"/>
    </xf>
    <xf numFmtId="0" fontId="3" fillId="0" borderId="9" xfId="0" applyFont="1" applyBorder="1" applyAlignment="1">
      <alignment horizontal="left" vertical="top"/>
    </xf>
    <xf numFmtId="0" fontId="2" fillId="0" borderId="10" xfId="0" applyFont="1" applyBorder="1" applyAlignment="1">
      <alignment horizontal="center" vertical="top"/>
    </xf>
    <xf numFmtId="0" fontId="3" fillId="0" borderId="5" xfId="0" applyFont="1" applyBorder="1" applyAlignment="1">
      <alignment vertical="top"/>
    </xf>
    <xf numFmtId="0" fontId="2" fillId="0" borderId="0" xfId="0" applyFont="1" applyAlignment="1">
      <alignment horizontal="left" vertical="top"/>
    </xf>
    <xf numFmtId="0" fontId="3" fillId="0" borderId="0" xfId="0" applyFont="1" applyBorder="1" applyAlignment="1">
      <alignment horizontal="right"/>
    </xf>
    <xf numFmtId="0" fontId="3" fillId="0" borderId="0" xfId="0" applyFont="1" applyBorder="1" applyAlignment="1">
      <alignment horizontal="left" vertical="center"/>
    </xf>
    <xf numFmtId="0" fontId="3" fillId="0" borderId="0" xfId="0" applyFont="1" applyFill="1" applyBorder="1" applyAlignment="1">
      <alignment horizontal="left" vertical="center" wrapText="1"/>
    </xf>
    <xf numFmtId="0" fontId="6" fillId="0" borderId="0" xfId="0" applyFont="1" applyAlignment="1">
      <alignment vertical="top"/>
    </xf>
    <xf numFmtId="0" fontId="2" fillId="0" borderId="0" xfId="0" applyFont="1" applyAlignment="1" applyProtection="1">
      <alignment horizontal="right"/>
      <protection locked="0"/>
    </xf>
    <xf numFmtId="0" fontId="3" fillId="0" borderId="0" xfId="0" applyFont="1" applyBorder="1" applyProtection="1">
      <protection locked="0"/>
    </xf>
    <xf numFmtId="0" fontId="3" fillId="0" borderId="9" xfId="0" applyFont="1" applyBorder="1" applyAlignment="1" applyProtection="1">
      <alignment horizontal="center" vertical="center"/>
      <protection locked="0"/>
    </xf>
    <xf numFmtId="0" fontId="3" fillId="0" borderId="5" xfId="0" applyFont="1" applyBorder="1" applyAlignment="1"/>
    <xf numFmtId="0" fontId="2" fillId="0" borderId="9" xfId="0" applyFont="1" applyBorder="1" applyAlignment="1">
      <alignment horizontal="center" vertical="top"/>
    </xf>
    <xf numFmtId="0" fontId="3" fillId="2" borderId="9" xfId="0" applyFont="1" applyFill="1" applyBorder="1" applyAlignment="1"/>
    <xf numFmtId="0" fontId="3" fillId="2" borderId="10" xfId="0" applyFont="1" applyFill="1" applyBorder="1" applyAlignment="1"/>
    <xf numFmtId="0" fontId="3" fillId="0" borderId="6" xfId="0" applyFont="1" applyBorder="1" applyAlignment="1"/>
    <xf numFmtId="0" fontId="3" fillId="0" borderId="0" xfId="0" applyFont="1" applyAlignment="1">
      <alignment vertical="center"/>
    </xf>
    <xf numFmtId="0" fontId="3" fillId="0" borderId="0" xfId="0" applyFont="1" applyBorder="1" applyAlignment="1" applyProtection="1">
      <alignment vertical="center"/>
      <protection locked="0"/>
    </xf>
    <xf numFmtId="0" fontId="3" fillId="0" borderId="11" xfId="0" applyFont="1" applyBorder="1" applyAlignment="1" applyProtection="1">
      <alignment horizontal="center" vertical="center"/>
      <protection locked="0"/>
    </xf>
    <xf numFmtId="0" fontId="2" fillId="0" borderId="0" xfId="0" applyFont="1" applyFill="1" applyBorder="1" applyAlignment="1">
      <alignment horizontal="center" vertical="top"/>
    </xf>
    <xf numFmtId="0" fontId="3" fillId="0" borderId="0" xfId="0" applyFont="1" applyAlignment="1">
      <alignment vertical="top"/>
    </xf>
    <xf numFmtId="0" fontId="3" fillId="0" borderId="0" xfId="0" applyFont="1" applyBorder="1" applyAlignment="1" applyProtection="1">
      <alignment horizontal="left" vertical="center" wrapText="1"/>
      <protection locked="0"/>
    </xf>
    <xf numFmtId="0" fontId="2" fillId="0" borderId="3" xfId="0" applyFont="1" applyFill="1" applyBorder="1" applyAlignment="1">
      <alignment horizontal="center" vertical="top"/>
    </xf>
    <xf numFmtId="0" fontId="2" fillId="0" borderId="0" xfId="0" applyFont="1" applyFill="1" applyBorder="1" applyAlignment="1">
      <alignment vertical="top"/>
    </xf>
    <xf numFmtId="0" fontId="3" fillId="0" borderId="0" xfId="0" applyFont="1" applyFill="1" applyBorder="1" applyAlignment="1">
      <alignment vertical="top"/>
    </xf>
    <xf numFmtId="0" fontId="3" fillId="0" borderId="6" xfId="0" applyFont="1" applyBorder="1" applyAlignment="1">
      <alignment vertical="top"/>
    </xf>
    <xf numFmtId="0" fontId="2" fillId="0" borderId="3" xfId="0" applyFont="1" applyFill="1" applyBorder="1" applyAlignment="1">
      <alignment vertical="top"/>
    </xf>
    <xf numFmtId="0" fontId="3" fillId="0" borderId="3" xfId="0" applyFont="1" applyFill="1" applyBorder="1" applyAlignment="1">
      <alignment vertical="top"/>
    </xf>
    <xf numFmtId="0" fontId="3" fillId="0" borderId="9" xfId="0" applyFont="1" applyBorder="1" applyAlignment="1">
      <alignment horizontal="left"/>
    </xf>
    <xf numFmtId="0" fontId="2" fillId="0" borderId="11" xfId="0" applyFont="1" applyBorder="1" applyAlignment="1">
      <alignment horizontal="center" vertical="top"/>
    </xf>
    <xf numFmtId="0" fontId="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9" fillId="0" borderId="0" xfId="0" applyFont="1"/>
    <xf numFmtId="0" fontId="3" fillId="0" borderId="0" xfId="0" applyFont="1" applyAlignment="1">
      <alignment horizontal="left" vertical="top"/>
    </xf>
    <xf numFmtId="0" fontId="3" fillId="0" borderId="0" xfId="3" applyFont="1" applyBorder="1"/>
    <xf numFmtId="49" fontId="13" fillId="0" borderId="0" xfId="0" applyNumberFormat="1" applyFont="1" applyBorder="1" applyAlignment="1">
      <alignment horizontal="center"/>
    </xf>
    <xf numFmtId="0" fontId="11" fillId="0" borderId="15" xfId="2" applyFont="1" applyBorder="1" applyAlignment="1">
      <alignment horizontal="center" vertical="center"/>
    </xf>
    <xf numFmtId="0" fontId="11" fillId="0" borderId="15" xfId="2" applyFont="1" applyBorder="1" applyAlignment="1">
      <alignment horizontal="center"/>
    </xf>
    <xf numFmtId="0" fontId="5" fillId="0" borderId="15" xfId="2" applyFont="1" applyBorder="1" applyAlignment="1">
      <alignment horizontal="right" vertical="center"/>
    </xf>
    <xf numFmtId="0" fontId="13" fillId="0" borderId="0" xfId="0" applyFont="1" applyBorder="1" applyAlignment="1">
      <alignment horizontal="left" indent="1"/>
    </xf>
    <xf numFmtId="49" fontId="13" fillId="0" borderId="0" xfId="0" applyNumberFormat="1" applyFont="1" applyBorder="1" applyAlignment="1">
      <alignment horizontal="left" indent="1"/>
    </xf>
    <xf numFmtId="49" fontId="4" fillId="0" borderId="0" xfId="0" applyNumberFormat="1" applyFont="1" applyAlignment="1">
      <alignment horizontal="left" indent="1"/>
    </xf>
    <xf numFmtId="49" fontId="4" fillId="0" borderId="0" xfId="0" applyNumberFormat="1" applyFont="1" applyAlignment="1">
      <alignment horizontal="center"/>
    </xf>
    <xf numFmtId="0" fontId="4" fillId="0" borderId="0" xfId="0" applyFont="1" applyAlignment="1">
      <alignment horizontal="left" indent="1"/>
    </xf>
    <xf numFmtId="0" fontId="4" fillId="0" borderId="0" xfId="0" applyFont="1" applyAlignment="1">
      <alignment horizontal="center" indent="1"/>
    </xf>
    <xf numFmtId="49" fontId="4" fillId="5" borderId="19" xfId="0" applyNumberFormat="1" applyFont="1" applyFill="1" applyBorder="1" applyAlignment="1">
      <alignment horizontal="center" vertical="center" wrapText="1"/>
    </xf>
    <xf numFmtId="49" fontId="4" fillId="5" borderId="20" xfId="0" applyNumberFormat="1"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0" borderId="0" xfId="0" applyFont="1" applyAlignment="1">
      <alignment horizontal="center" vertical="center"/>
    </xf>
    <xf numFmtId="49" fontId="15" fillId="6" borderId="21" xfId="0" applyNumberFormat="1" applyFont="1" applyFill="1" applyBorder="1" applyAlignment="1">
      <alignment horizontal="left" vertical="top" wrapText="1" indent="1"/>
    </xf>
    <xf numFmtId="0" fontId="15" fillId="0" borderId="0" xfId="0" applyFont="1" applyAlignment="1">
      <alignment horizontal="left" indent="1"/>
    </xf>
    <xf numFmtId="0" fontId="15" fillId="6" borderId="21" xfId="0" applyFont="1" applyFill="1" applyBorder="1" applyAlignment="1">
      <alignment horizontal="justify" vertical="top" wrapText="1" indent="1"/>
    </xf>
    <xf numFmtId="49" fontId="15" fillId="6" borderId="0" xfId="0" applyNumberFormat="1" applyFont="1" applyFill="1" applyAlignment="1">
      <alignment horizontal="left" vertical="top" wrapText="1" indent="1"/>
    </xf>
    <xf numFmtId="0" fontId="15" fillId="6" borderId="0" xfId="0" applyFont="1" applyFill="1" applyAlignment="1">
      <alignment horizontal="justify" vertical="top" wrapText="1" indent="1"/>
    </xf>
    <xf numFmtId="49" fontId="4" fillId="6" borderId="0" xfId="0" applyNumberFormat="1" applyFont="1" applyFill="1" applyAlignment="1">
      <alignment horizontal="left" vertical="top" wrapText="1" indent="1"/>
    </xf>
    <xf numFmtId="0" fontId="4" fillId="6" borderId="0" xfId="0" applyFont="1" applyFill="1" applyAlignment="1">
      <alignment horizontal="justify" vertical="top" wrapText="1" indent="1"/>
    </xf>
    <xf numFmtId="49" fontId="4" fillId="6" borderId="0" xfId="0" applyNumberFormat="1" applyFont="1" applyFill="1" applyBorder="1" applyAlignment="1">
      <alignment horizontal="left" vertical="top" wrapText="1" indent="1"/>
    </xf>
    <xf numFmtId="0" fontId="4" fillId="0" borderId="0" xfId="0" applyFont="1" applyBorder="1" applyAlignment="1">
      <alignment horizontal="left" indent="1"/>
    </xf>
    <xf numFmtId="0" fontId="4" fillId="6" borderId="0" xfId="0" applyFont="1" applyFill="1" applyBorder="1" applyAlignment="1">
      <alignment horizontal="justify" vertical="top" wrapText="1" indent="1"/>
    </xf>
    <xf numFmtId="0" fontId="15" fillId="0" borderId="0" xfId="0" applyFont="1" applyBorder="1" applyAlignment="1">
      <alignment horizontal="left" indent="1"/>
    </xf>
    <xf numFmtId="49" fontId="15" fillId="6" borderId="0" xfId="0" applyNumberFormat="1" applyFont="1" applyFill="1" applyBorder="1" applyAlignment="1">
      <alignment horizontal="left" vertical="top" wrapText="1" indent="1"/>
    </xf>
    <xf numFmtId="0" fontId="15" fillId="6" borderId="0" xfId="0" applyFont="1" applyFill="1" applyBorder="1" applyAlignment="1">
      <alignment horizontal="justify" vertical="top" wrapText="1" indent="1"/>
    </xf>
    <xf numFmtId="0" fontId="25" fillId="6" borderId="0" xfId="0" applyFont="1" applyFill="1" applyBorder="1" applyAlignment="1">
      <alignment horizontal="justify" vertical="top" wrapText="1" indent="1"/>
    </xf>
    <xf numFmtId="0" fontId="4" fillId="6" borderId="0" xfId="0" applyFont="1" applyFill="1" applyBorder="1" applyAlignment="1">
      <alignment horizontal="left" vertical="top" indent="1"/>
    </xf>
    <xf numFmtId="0" fontId="4" fillId="6" borderId="0" xfId="0" applyFont="1" applyFill="1" applyBorder="1" applyAlignment="1">
      <alignment horizontal="left" indent="1"/>
    </xf>
    <xf numFmtId="0" fontId="4" fillId="6" borderId="0" xfId="0" applyFont="1" applyFill="1" applyBorder="1" applyAlignment="1">
      <alignment horizontal="left" wrapText="1" indent="1"/>
    </xf>
    <xf numFmtId="0" fontId="26" fillId="6" borderId="0" xfId="0" applyFont="1" applyFill="1" applyBorder="1" applyAlignment="1">
      <alignment horizontal="justify" vertical="top" wrapText="1" indent="1"/>
    </xf>
    <xf numFmtId="0" fontId="4" fillId="6" borderId="0" xfId="0" applyFont="1" applyFill="1" applyBorder="1" applyAlignment="1">
      <alignment horizontal="left" vertical="top" wrapText="1" indent="1"/>
    </xf>
    <xf numFmtId="0" fontId="15" fillId="0" borderId="6" xfId="0" applyFont="1" applyBorder="1" applyAlignment="1">
      <alignment horizontal="left" indent="1"/>
    </xf>
    <xf numFmtId="49" fontId="15" fillId="6" borderId="6" xfId="0" applyNumberFormat="1" applyFont="1" applyFill="1" applyBorder="1" applyAlignment="1">
      <alignment horizontal="left" vertical="top" wrapText="1" indent="1"/>
    </xf>
    <xf numFmtId="0" fontId="15" fillId="6" borderId="6" xfId="0" applyFont="1" applyFill="1" applyBorder="1" applyAlignment="1">
      <alignment horizontal="justify" vertical="top" wrapText="1" indent="1"/>
    </xf>
    <xf numFmtId="0" fontId="16" fillId="0" borderId="15" xfId="2" applyFont="1" applyBorder="1"/>
    <xf numFmtId="0" fontId="16" fillId="0" borderId="15" xfId="2" applyFont="1" applyBorder="1" applyAlignment="1">
      <alignment horizontal="right" wrapText="1"/>
    </xf>
    <xf numFmtId="0" fontId="16" fillId="0" borderId="0" xfId="2" applyFont="1"/>
    <xf numFmtId="0" fontId="16" fillId="2" borderId="2" xfId="2" applyFont="1" applyFill="1" applyBorder="1" applyAlignment="1">
      <alignment horizontal="center" vertical="center"/>
    </xf>
    <xf numFmtId="0" fontId="16" fillId="2" borderId="2" xfId="2" applyFont="1" applyFill="1" applyBorder="1" applyAlignment="1">
      <alignment horizontal="center" vertical="center" wrapText="1"/>
    </xf>
    <xf numFmtId="49" fontId="16" fillId="0" borderId="2" xfId="2" applyNumberFormat="1" applyFont="1" applyBorder="1" applyAlignment="1">
      <alignment horizontal="center" vertical="center"/>
    </xf>
    <xf numFmtId="0" fontId="17" fillId="0" borderId="0" xfId="2" applyFont="1" applyAlignment="1">
      <alignment horizontal="center" vertical="center"/>
    </xf>
    <xf numFmtId="0" fontId="16" fillId="0" borderId="0" xfId="2" applyFont="1" applyAlignment="1">
      <alignment vertical="center"/>
    </xf>
    <xf numFmtId="49" fontId="27" fillId="0" borderId="0" xfId="1" applyNumberFormat="1" applyFont="1" applyBorder="1" applyAlignment="1">
      <alignment vertical="top" wrapText="1"/>
    </xf>
    <xf numFmtId="0" fontId="16" fillId="0" borderId="0" xfId="1" applyFont="1" applyBorder="1" applyAlignment="1">
      <alignment vertical="top" wrapText="1"/>
    </xf>
    <xf numFmtId="0" fontId="16" fillId="0" borderId="0" xfId="1" applyFont="1" applyBorder="1" applyAlignment="1">
      <alignment horizontal="justify" wrapText="1"/>
    </xf>
    <xf numFmtId="0" fontId="16" fillId="0" borderId="0" xfId="1" applyFont="1" applyFill="1" applyBorder="1" applyAlignment="1">
      <alignment vertical="top" wrapText="1"/>
    </xf>
    <xf numFmtId="49" fontId="27" fillId="0" borderId="0" xfId="1" applyNumberFormat="1" applyFont="1" applyBorder="1" applyAlignment="1">
      <alignment vertical="top"/>
    </xf>
    <xf numFmtId="0" fontId="16" fillId="0" borderId="0" xfId="1" applyFont="1" applyBorder="1" applyAlignment="1">
      <alignment horizontal="justify" vertical="top"/>
    </xf>
    <xf numFmtId="0" fontId="16" fillId="0" borderId="0" xfId="1" applyFont="1" applyFill="1" applyBorder="1" applyAlignment="1">
      <alignment horizontal="justify" wrapText="1"/>
    </xf>
    <xf numFmtId="0" fontId="16" fillId="0" borderId="0" xfId="1" applyFont="1" applyBorder="1" applyAlignment="1">
      <alignment horizontal="justify" vertical="top" wrapText="1"/>
    </xf>
    <xf numFmtId="0" fontId="28" fillId="0" borderId="0" xfId="1" applyFont="1" applyBorder="1" applyAlignment="1">
      <alignment horizontal="justify" wrapText="1"/>
    </xf>
    <xf numFmtId="49" fontId="27" fillId="0" borderId="6" xfId="1" applyNumberFormat="1" applyFont="1" applyBorder="1" applyAlignment="1">
      <alignment vertical="top" wrapText="1"/>
    </xf>
    <xf numFmtId="0" fontId="16" fillId="0" borderId="6" xfId="1" applyFont="1" applyBorder="1" applyAlignment="1">
      <alignment vertical="top" wrapText="1"/>
    </xf>
    <xf numFmtId="0" fontId="16" fillId="0" borderId="15" xfId="2" applyFont="1" applyBorder="1" applyAlignment="1">
      <alignment vertical="center"/>
    </xf>
    <xf numFmtId="49" fontId="28" fillId="0" borderId="0" xfId="1" applyNumberFormat="1" applyFont="1" applyAlignment="1">
      <alignment vertical="center" wrapText="1"/>
    </xf>
    <xf numFmtId="0" fontId="29" fillId="0" borderId="0" xfId="1" applyFont="1" applyAlignment="1">
      <alignment vertical="top" wrapText="1"/>
    </xf>
    <xf numFmtId="49" fontId="28" fillId="0" borderId="0" xfId="1" applyNumberFormat="1" applyFont="1" applyBorder="1" applyAlignment="1">
      <alignment vertical="center" wrapText="1"/>
    </xf>
    <xf numFmtId="0" fontId="16" fillId="0" borderId="0" xfId="1" applyFont="1" applyAlignment="1">
      <alignment vertical="top" wrapText="1"/>
    </xf>
    <xf numFmtId="0" fontId="17" fillId="0" borderId="0" xfId="1" applyFont="1" applyBorder="1" applyAlignment="1">
      <alignment vertical="center" wrapText="1"/>
    </xf>
    <xf numFmtId="49" fontId="16" fillId="0" borderId="0" xfId="1" applyNumberFormat="1" applyFont="1" applyAlignment="1">
      <alignment vertical="center" wrapText="1"/>
    </xf>
    <xf numFmtId="0" fontId="16" fillId="0" borderId="0" xfId="1" applyFont="1" applyAlignment="1">
      <alignment wrapText="1"/>
    </xf>
    <xf numFmtId="0" fontId="16" fillId="0" borderId="0" xfId="1" applyFont="1" applyAlignment="1">
      <alignment horizontal="justify" vertical="top" wrapText="1"/>
    </xf>
    <xf numFmtId="49" fontId="28" fillId="0" borderId="6" xfId="1" applyNumberFormat="1" applyFont="1" applyBorder="1" applyAlignment="1">
      <alignment vertical="center" wrapText="1"/>
    </xf>
    <xf numFmtId="0" fontId="17" fillId="0" borderId="0" xfId="1" applyFont="1" applyAlignment="1">
      <alignment vertical="top" wrapText="1"/>
    </xf>
    <xf numFmtId="0" fontId="18" fillId="0" borderId="0" xfId="1" applyFont="1" applyAlignment="1">
      <alignment horizontal="center" vertical="center" wrapText="1"/>
    </xf>
    <xf numFmtId="0" fontId="16" fillId="0" borderId="0" xfId="2" applyFont="1" applyFill="1"/>
    <xf numFmtId="49" fontId="27" fillId="0" borderId="0" xfId="1" applyNumberFormat="1" applyFont="1" applyAlignment="1">
      <alignment vertical="top" wrapText="1"/>
    </xf>
    <xf numFmtId="0" fontId="16" fillId="0" borderId="0" xfId="2" applyFont="1" applyFill="1" applyAlignment="1">
      <alignment wrapText="1"/>
    </xf>
    <xf numFmtId="49" fontId="30" fillId="0" borderId="0" xfId="1" applyNumberFormat="1" applyFont="1" applyAlignment="1">
      <alignment vertical="top" wrapText="1"/>
    </xf>
    <xf numFmtId="0" fontId="30" fillId="0" borderId="0" xfId="1" applyFont="1" applyAlignment="1">
      <alignment vertical="top" wrapText="1"/>
    </xf>
    <xf numFmtId="0" fontId="16" fillId="0" borderId="6" xfId="2" applyFont="1" applyBorder="1"/>
    <xf numFmtId="0" fontId="16" fillId="0" borderId="6" xfId="2" applyFont="1" applyFill="1" applyBorder="1" applyAlignment="1">
      <alignment vertical="top" wrapText="1"/>
    </xf>
    <xf numFmtId="0" fontId="16" fillId="0" borderId="0" xfId="2" applyFont="1" applyFill="1" applyAlignment="1">
      <alignment vertical="center" wrapText="1"/>
    </xf>
    <xf numFmtId="0" fontId="16" fillId="0" borderId="0" xfId="2" applyFont="1" applyFill="1" applyBorder="1" applyAlignment="1">
      <alignment wrapText="1"/>
    </xf>
    <xf numFmtId="0" fontId="16" fillId="0" borderId="0" xfId="1" applyFont="1"/>
    <xf numFmtId="0" fontId="16" fillId="0" borderId="0" xfId="2" applyFont="1" applyAlignment="1">
      <alignment vertical="top" wrapText="1"/>
    </xf>
    <xf numFmtId="0" fontId="16" fillId="6" borderId="0" xfId="1" applyFont="1" applyFill="1" applyAlignment="1">
      <alignment vertical="top" wrapText="1"/>
    </xf>
    <xf numFmtId="0" fontId="18" fillId="0" borderId="0" xfId="1" applyFont="1" applyAlignment="1">
      <alignment vertical="top" wrapText="1"/>
    </xf>
    <xf numFmtId="0" fontId="16" fillId="0" borderId="0" xfId="2" applyFont="1" applyAlignment="1">
      <alignment horizontal="justify" vertical="top" wrapText="1"/>
    </xf>
    <xf numFmtId="0" fontId="16" fillId="0" borderId="6" xfId="2" applyFont="1" applyBorder="1" applyAlignment="1">
      <alignment vertical="top" wrapText="1"/>
    </xf>
    <xf numFmtId="0" fontId="16" fillId="0" borderId="0" xfId="2" applyFont="1" applyBorder="1" applyAlignment="1">
      <alignment vertical="top" wrapText="1"/>
    </xf>
    <xf numFmtId="0" fontId="16" fillId="0" borderId="6" xfId="2" applyFont="1" applyFill="1" applyBorder="1"/>
    <xf numFmtId="0" fontId="11" fillId="0" borderId="15" xfId="2" applyFont="1" applyBorder="1" applyAlignment="1">
      <alignment horizontal="right"/>
    </xf>
    <xf numFmtId="0" fontId="11" fillId="0" borderId="0" xfId="2" applyFont="1"/>
    <xf numFmtId="0" fontId="11" fillId="0" borderId="0" xfId="2" applyFont="1" applyAlignment="1">
      <alignment horizontal="center" vertical="center"/>
    </xf>
    <xf numFmtId="0" fontId="11" fillId="0" borderId="0" xfId="2" applyFont="1" applyAlignment="1">
      <alignment horizontal="center"/>
    </xf>
    <xf numFmtId="0" fontId="21" fillId="4" borderId="22" xfId="4" applyFont="1" applyFill="1" applyBorder="1" applyAlignment="1">
      <alignment horizontal="center" vertical="center" wrapText="1"/>
    </xf>
    <xf numFmtId="0" fontId="21" fillId="4" borderId="22" xfId="4" applyFont="1" applyFill="1" applyBorder="1" applyAlignment="1">
      <alignment horizontal="center" vertical="center"/>
    </xf>
    <xf numFmtId="0" fontId="11" fillId="0" borderId="0" xfId="2" applyFont="1" applyAlignment="1">
      <alignment vertical="center"/>
    </xf>
    <xf numFmtId="0" fontId="21" fillId="0" borderId="1" xfId="4" applyFont="1" applyFill="1" applyBorder="1" applyAlignment="1">
      <alignment horizontal="center" vertical="center" wrapText="1"/>
    </xf>
    <xf numFmtId="0" fontId="21" fillId="0" borderId="1" xfId="4" applyFont="1" applyFill="1" applyBorder="1" applyAlignment="1">
      <alignment wrapText="1"/>
    </xf>
    <xf numFmtId="0" fontId="21" fillId="0" borderId="23" xfId="4" applyFont="1" applyFill="1" applyBorder="1" applyAlignment="1">
      <alignment horizontal="center" vertical="center" wrapText="1"/>
    </xf>
    <xf numFmtId="0" fontId="31" fillId="0" borderId="0" xfId="0" applyFont="1" applyAlignment="1">
      <alignment vertical="center"/>
    </xf>
    <xf numFmtId="0" fontId="32" fillId="0" borderId="15" xfId="2" applyFont="1" applyBorder="1" applyAlignment="1">
      <alignment horizontal="right" vertical="center"/>
    </xf>
    <xf numFmtId="0" fontId="4" fillId="0" borderId="0" xfId="0" applyFont="1"/>
    <xf numFmtId="0" fontId="4" fillId="0" borderId="0" xfId="0" applyFont="1" applyAlignment="1">
      <alignment horizontal="right"/>
    </xf>
    <xf numFmtId="0" fontId="4" fillId="0" borderId="0" xfId="0" applyFont="1" applyBorder="1"/>
    <xf numFmtId="0" fontId="4" fillId="0" borderId="0" xfId="0" applyFont="1" applyBorder="1" applyAlignment="1">
      <alignment horizontal="right"/>
    </xf>
    <xf numFmtId="0" fontId="4" fillId="0" borderId="0" xfId="0" applyFont="1" applyAlignment="1">
      <alignment wrapText="1"/>
    </xf>
    <xf numFmtId="0" fontId="15" fillId="0" borderId="0" xfId="0" applyFont="1" applyAlignment="1">
      <alignment horizontal="center" vertical="top"/>
    </xf>
    <xf numFmtId="0" fontId="15" fillId="0" borderId="0" xfId="0" applyFont="1" applyAlignment="1">
      <alignment horizontal="left" vertical="top"/>
    </xf>
    <xf numFmtId="0" fontId="15" fillId="2" borderId="9" xfId="0" applyFont="1" applyFill="1" applyBorder="1" applyAlignment="1">
      <alignment horizontal="center" vertical="top"/>
    </xf>
    <xf numFmtId="0" fontId="4" fillId="0" borderId="9" xfId="0" applyFont="1" applyBorder="1" applyAlignment="1">
      <alignment horizontal="left" vertical="center"/>
    </xf>
    <xf numFmtId="0" fontId="15" fillId="0" borderId="9" xfId="0" applyFont="1" applyBorder="1" applyAlignment="1">
      <alignment horizontal="center" vertical="top"/>
    </xf>
    <xf numFmtId="0" fontId="15" fillId="0" borderId="10" xfId="0" applyFont="1" applyBorder="1" applyAlignment="1">
      <alignment horizontal="center" vertical="top"/>
    </xf>
    <xf numFmtId="0" fontId="15" fillId="0" borderId="2" xfId="0" applyFont="1" applyBorder="1" applyAlignment="1">
      <alignment horizontal="center" vertical="top"/>
    </xf>
    <xf numFmtId="0" fontId="15" fillId="0" borderId="3" xfId="0" applyFont="1" applyBorder="1" applyAlignment="1">
      <alignment horizontal="center" vertical="top"/>
    </xf>
    <xf numFmtId="0" fontId="4" fillId="0" borderId="5" xfId="0" applyFont="1" applyBorder="1" applyAlignment="1">
      <alignment horizontal="left" vertical="center"/>
    </xf>
    <xf numFmtId="0" fontId="15" fillId="0" borderId="5" xfId="0" applyFont="1" applyBorder="1" applyAlignment="1">
      <alignment horizontal="center" vertical="top"/>
    </xf>
    <xf numFmtId="0" fontId="15" fillId="0" borderId="6" xfId="0" applyFont="1" applyBorder="1" applyAlignment="1">
      <alignment horizontal="center" vertical="top"/>
    </xf>
    <xf numFmtId="0" fontId="15" fillId="0" borderId="8" xfId="0" applyFont="1" applyBorder="1" applyAlignment="1">
      <alignment horizontal="center" vertical="top"/>
    </xf>
    <xf numFmtId="0" fontId="4" fillId="0" borderId="12" xfId="0" applyFont="1" applyBorder="1" applyAlignment="1"/>
    <xf numFmtId="0" fontId="4" fillId="0" borderId="14" xfId="0" applyFont="1" applyBorder="1" applyAlignment="1"/>
    <xf numFmtId="0" fontId="4" fillId="0" borderId="18" xfId="0" applyFont="1" applyBorder="1" applyAlignment="1"/>
    <xf numFmtId="0" fontId="4" fillId="0" borderId="3" xfId="0" applyFont="1" applyBorder="1" applyAlignment="1"/>
    <xf numFmtId="0" fontId="4" fillId="0" borderId="6" xfId="0" applyFont="1" applyBorder="1" applyAlignment="1">
      <alignment vertical="top"/>
    </xf>
    <xf numFmtId="0" fontId="4" fillId="0" borderId="7" xfId="0" applyFont="1" applyBorder="1" applyAlignment="1">
      <alignment vertical="top"/>
    </xf>
    <xf numFmtId="0" fontId="4" fillId="0" borderId="3" xfId="0" applyFont="1" applyBorder="1" applyAlignment="1">
      <alignment horizontal="left" vertical="center"/>
    </xf>
    <xf numFmtId="0" fontId="15" fillId="0" borderId="0" xfId="0" applyFont="1" applyBorder="1" applyAlignment="1">
      <alignment horizontal="center" vertical="top"/>
    </xf>
    <xf numFmtId="0" fontId="15" fillId="0" borderId="4" xfId="0" applyFont="1" applyBorder="1" applyAlignment="1">
      <alignment horizontal="center" vertical="top"/>
    </xf>
    <xf numFmtId="0" fontId="4" fillId="0" borderId="5" xfId="0" applyFont="1" applyBorder="1"/>
    <xf numFmtId="0" fontId="15" fillId="0" borderId="7" xfId="0" applyFont="1" applyBorder="1" applyAlignment="1">
      <alignment horizontal="center" vertical="top"/>
    </xf>
    <xf numFmtId="0" fontId="1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right" vertical="center" wrapText="1"/>
    </xf>
    <xf numFmtId="0" fontId="4" fillId="0" borderId="2" xfId="0" applyFont="1" applyBorder="1"/>
    <xf numFmtId="0" fontId="15" fillId="0" borderId="2" xfId="0" applyFont="1" applyBorder="1" applyAlignment="1">
      <alignment horizontal="right" vertical="center" wrapText="1"/>
    </xf>
    <xf numFmtId="0" fontId="4" fillId="0" borderId="2"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left" indent="10"/>
    </xf>
    <xf numFmtId="0" fontId="4" fillId="0" borderId="0" xfId="0" applyFont="1" applyAlignment="1"/>
    <xf numFmtId="0" fontId="4" fillId="0" borderId="0" xfId="0" applyFont="1" applyAlignment="1">
      <alignment horizontal="center"/>
    </xf>
    <xf numFmtId="0" fontId="4" fillId="0" borderId="0" xfId="0" applyFont="1" applyFill="1" applyBorder="1" applyAlignment="1">
      <alignment horizontal="left" vertical="center" wrapText="1"/>
    </xf>
    <xf numFmtId="0" fontId="4" fillId="0" borderId="0" xfId="0" applyFont="1" applyAlignment="1">
      <alignment vertical="top"/>
    </xf>
    <xf numFmtId="0" fontId="4" fillId="0" borderId="0" xfId="0" applyFont="1" applyAlignment="1">
      <alignment horizontal="center" wrapText="1"/>
    </xf>
    <xf numFmtId="0" fontId="15" fillId="0" borderId="0" xfId="0" applyFont="1"/>
    <xf numFmtId="0" fontId="33" fillId="0" borderId="0" xfId="0" applyFont="1" applyAlignment="1">
      <alignment horizontal="center" wrapText="1"/>
    </xf>
    <xf numFmtId="0" fontId="15" fillId="0" borderId="0" xfId="0" applyFont="1" applyAlignment="1">
      <alignment horizontal="center"/>
    </xf>
    <xf numFmtId="0" fontId="4" fillId="0" borderId="0" xfId="3" applyFont="1"/>
    <xf numFmtId="0" fontId="4" fillId="0" borderId="0" xfId="3" applyFont="1" applyBorder="1"/>
    <xf numFmtId="0" fontId="4" fillId="0" borderId="0" xfId="0" applyFont="1" applyProtection="1">
      <protection locked="0"/>
    </xf>
    <xf numFmtId="0" fontId="15" fillId="0" borderId="0" xfId="0" applyFont="1" applyAlignment="1" applyProtection="1">
      <alignment horizontal="right"/>
      <protection locked="0"/>
    </xf>
    <xf numFmtId="0" fontId="4" fillId="0" borderId="9" xfId="0" applyFont="1" applyBorder="1" applyAlignment="1">
      <alignment horizontal="left" vertical="top"/>
    </xf>
    <xf numFmtId="0" fontId="4" fillId="0" borderId="5" xfId="0" applyFont="1" applyBorder="1" applyAlignment="1">
      <alignment horizontal="left" vertical="top"/>
    </xf>
    <xf numFmtId="0" fontId="4" fillId="0" borderId="9" xfId="0" applyFont="1" applyBorder="1" applyAlignment="1">
      <alignment horizontal="left"/>
    </xf>
    <xf numFmtId="0" fontId="15" fillId="0" borderId="11" xfId="0" applyFont="1" applyBorder="1" applyAlignment="1">
      <alignment horizontal="center" vertical="top"/>
    </xf>
    <xf numFmtId="0" fontId="4" fillId="0" borderId="0" xfId="0" applyFont="1" applyAlignment="1" applyProtection="1">
      <alignment horizontal="right"/>
      <protection locked="0"/>
    </xf>
    <xf numFmtId="0" fontId="4" fillId="0" borderId="0" xfId="0" applyFont="1" applyBorder="1" applyProtection="1">
      <protection locked="0"/>
    </xf>
    <xf numFmtId="0" fontId="23" fillId="0" borderId="2"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9" xfId="0" applyFont="1" applyBorder="1" applyAlignment="1">
      <alignment horizontal="center" vertical="center" wrapText="1"/>
    </xf>
    <xf numFmtId="0" fontId="4" fillId="0" borderId="2" xfId="0" applyFont="1" applyBorder="1" applyAlignment="1">
      <alignment horizontal="center"/>
    </xf>
    <xf numFmtId="0" fontId="34" fillId="0" borderId="2"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9" xfId="0" applyFont="1" applyBorder="1" applyAlignment="1">
      <alignment horizontal="center" vertical="center" wrapText="1"/>
    </xf>
    <xf numFmtId="0" fontId="23" fillId="0" borderId="2" xfId="0" applyFont="1" applyBorder="1" applyAlignment="1">
      <alignment horizontal="center" vertical="center"/>
    </xf>
    <xf numFmtId="0" fontId="23" fillId="0" borderId="11" xfId="0" applyFont="1" applyBorder="1" applyAlignment="1">
      <alignment horizontal="center" vertical="center"/>
    </xf>
    <xf numFmtId="0" fontId="23" fillId="0" borderId="9" xfId="0" applyFont="1" applyBorder="1" applyAlignment="1">
      <alignment horizontal="center" vertical="center"/>
    </xf>
    <xf numFmtId="0" fontId="23" fillId="0" borderId="9" xfId="0" applyFont="1" applyBorder="1" applyAlignment="1">
      <alignment horizontal="left" vertical="center"/>
    </xf>
    <xf numFmtId="164" fontId="23" fillId="0" borderId="2" xfId="0" applyNumberFormat="1" applyFont="1" applyBorder="1" applyAlignment="1">
      <alignment horizontal="center" vertical="center" wrapText="1"/>
    </xf>
    <xf numFmtId="0" fontId="4" fillId="0" borderId="0" xfId="0" applyFont="1" applyAlignment="1">
      <alignment horizontal="left"/>
    </xf>
    <xf numFmtId="0" fontId="15" fillId="0" borderId="0" xfId="0" applyFont="1" applyProtection="1">
      <protection locked="0"/>
    </xf>
    <xf numFmtId="0" fontId="15" fillId="0" borderId="3" xfId="0" applyFont="1" applyFill="1" applyBorder="1" applyAlignment="1">
      <alignment vertical="top"/>
    </xf>
    <xf numFmtId="0" fontId="15" fillId="0" borderId="3" xfId="0" applyFont="1" applyFill="1" applyBorder="1" applyAlignment="1">
      <alignment horizontal="center" vertical="top"/>
    </xf>
    <xf numFmtId="0" fontId="4" fillId="0" borderId="3" xfId="0" applyFont="1" applyFill="1" applyBorder="1" applyAlignment="1">
      <alignment vertical="top"/>
    </xf>
    <xf numFmtId="0" fontId="4" fillId="0" borderId="9"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Border="1" applyAlignment="1">
      <alignment horizontal="center" vertical="center"/>
    </xf>
    <xf numFmtId="0" fontId="4" fillId="0" borderId="9" xfId="0" applyFont="1" applyBorder="1"/>
    <xf numFmtId="0" fontId="4" fillId="0" borderId="2" xfId="0" applyFont="1" applyBorder="1" applyAlignment="1"/>
    <xf numFmtId="0" fontId="4" fillId="0" borderId="2" xfId="0" applyFont="1" applyBorder="1" applyAlignment="1" applyProtection="1">
      <alignment vertical="center"/>
      <protection locked="0"/>
    </xf>
    <xf numFmtId="0" fontId="15" fillId="0" borderId="2" xfId="0" applyFont="1" applyBorder="1" applyAlignment="1">
      <alignment horizontal="center" vertical="center"/>
    </xf>
    <xf numFmtId="0" fontId="15" fillId="0" borderId="2" xfId="0" applyFont="1" applyBorder="1" applyAlignment="1"/>
    <xf numFmtId="0" fontId="15" fillId="0" borderId="2" xfId="0" applyFont="1" applyBorder="1" applyAlignment="1" applyProtection="1">
      <alignment vertical="center"/>
      <protection locked="0"/>
    </xf>
    <xf numFmtId="0" fontId="15" fillId="0" borderId="2" xfId="0" applyFont="1" applyBorder="1" applyAlignment="1" applyProtection="1">
      <alignment horizontal="center" vertical="center"/>
      <protection locked="0"/>
    </xf>
    <xf numFmtId="0" fontId="15" fillId="0" borderId="2" xfId="0" applyFont="1" applyBorder="1"/>
    <xf numFmtId="0" fontId="4" fillId="0" borderId="0" xfId="0" applyFont="1" applyBorder="1" applyAlignment="1">
      <alignment horizontal="left" indent="10"/>
    </xf>
    <xf numFmtId="0" fontId="4" fillId="0" borderId="0" xfId="0" applyFont="1" applyBorder="1" applyAlignment="1">
      <alignment horizontal="left"/>
    </xf>
    <xf numFmtId="0" fontId="23" fillId="0" borderId="0" xfId="0" applyFont="1" applyBorder="1" applyAlignment="1">
      <alignment vertical="center"/>
    </xf>
    <xf numFmtId="0" fontId="23" fillId="0" borderId="0" xfId="0" applyFont="1" applyBorder="1"/>
    <xf numFmtId="0" fontId="23" fillId="0" borderId="0" xfId="0" applyFont="1" applyBorder="1" applyAlignment="1">
      <alignment horizontal="left"/>
    </xf>
    <xf numFmtId="0" fontId="4" fillId="0" borderId="0" xfId="0" applyFont="1" applyBorder="1" applyAlignment="1"/>
    <xf numFmtId="0" fontId="4" fillId="0" borderId="3" xfId="0" applyFont="1" applyBorder="1" applyAlignment="1">
      <alignment horizontal="left" vertical="top"/>
    </xf>
    <xf numFmtId="0" fontId="4" fillId="0" borderId="3" xfId="0" applyFont="1" applyBorder="1" applyAlignment="1">
      <alignment horizontal="left"/>
    </xf>
    <xf numFmtId="0" fontId="4" fillId="0" borderId="2" xfId="0" applyFont="1" applyBorder="1" applyAlignment="1">
      <alignment horizontal="center" wrapText="1"/>
    </xf>
    <xf numFmtId="0" fontId="35" fillId="0" borderId="2" xfId="0" applyFont="1" applyBorder="1" applyAlignment="1" applyProtection="1">
      <alignment horizontal="center" vertical="center" wrapText="1"/>
      <protection locked="0"/>
    </xf>
    <xf numFmtId="0" fontId="35" fillId="3" borderId="8"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0" borderId="11" xfId="0" applyFont="1" applyBorder="1" applyAlignment="1" applyProtection="1">
      <alignment vertical="center"/>
      <protection locked="0"/>
    </xf>
    <xf numFmtId="0" fontId="15" fillId="0" borderId="2" xfId="0" applyFont="1" applyBorder="1" applyAlignment="1">
      <alignment vertical="center"/>
    </xf>
    <xf numFmtId="0" fontId="17" fillId="0" borderId="0" xfId="0" applyFont="1"/>
    <xf numFmtId="0" fontId="4" fillId="0" borderId="8" xfId="0" applyFont="1" applyBorder="1" applyAlignment="1">
      <alignment horizontal="center" vertical="center" wrapText="1"/>
    </xf>
    <xf numFmtId="0" fontId="4" fillId="0" borderId="11" xfId="0" applyFont="1" applyBorder="1" applyAlignment="1" applyProtection="1">
      <alignment horizontal="center" vertical="center"/>
      <protection locked="0"/>
    </xf>
    <xf numFmtId="0" fontId="4" fillId="0" borderId="2" xfId="0" applyFont="1" applyBorder="1" applyAlignment="1" applyProtection="1">
      <alignment horizontal="left"/>
      <protection locked="0"/>
    </xf>
    <xf numFmtId="0" fontId="15" fillId="0" borderId="2" xfId="0" applyFont="1" applyBorder="1" applyAlignment="1">
      <alignment horizontal="center"/>
    </xf>
    <xf numFmtId="0" fontId="15" fillId="0" borderId="9" xfId="0" applyFont="1" applyBorder="1" applyAlignment="1">
      <alignment horizontal="center" vertical="center"/>
    </xf>
    <xf numFmtId="0" fontId="15" fillId="0" borderId="9" xfId="0" applyFont="1" applyBorder="1" applyAlignment="1" applyProtection="1">
      <alignment horizontal="center" vertical="center"/>
      <protection locked="0"/>
    </xf>
    <xf numFmtId="0" fontId="15" fillId="0" borderId="0" xfId="0" applyFont="1" applyBorder="1" applyAlignment="1">
      <alignment horizontal="center"/>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36" fillId="0" borderId="0" xfId="0" applyFont="1" applyBorder="1" applyAlignment="1">
      <alignment vertical="center"/>
    </xf>
    <xf numFmtId="0" fontId="37" fillId="0" borderId="0" xfId="0" applyFont="1" applyBorder="1"/>
    <xf numFmtId="0" fontId="37" fillId="0" borderId="0" xfId="0" applyFont="1" applyBorder="1" applyAlignment="1">
      <alignment horizontal="left"/>
    </xf>
    <xf numFmtId="0" fontId="36" fillId="0" borderId="0" xfId="0" applyFont="1" applyBorder="1"/>
    <xf numFmtId="0" fontId="38" fillId="0" borderId="0" xfId="0" applyFont="1"/>
    <xf numFmtId="0" fontId="4" fillId="0" borderId="2" xfId="0" applyFont="1" applyBorder="1" applyAlignment="1" applyProtection="1">
      <alignment horizontal="center" vertical="center" wrapText="1"/>
      <protection locked="0"/>
    </xf>
    <xf numFmtId="0" fontId="35" fillId="0" borderId="2" xfId="0" applyFont="1" applyBorder="1" applyAlignment="1">
      <alignment horizontal="center" vertical="center" wrapText="1"/>
    </xf>
    <xf numFmtId="0" fontId="35" fillId="0" borderId="8" xfId="0" applyFont="1" applyBorder="1" applyAlignment="1">
      <alignment horizontal="center" vertical="center" wrapText="1"/>
    </xf>
    <xf numFmtId="0" fontId="39" fillId="0" borderId="0" xfId="0" applyFont="1"/>
    <xf numFmtId="0" fontId="15" fillId="0" borderId="3" xfId="0" applyFont="1" applyBorder="1" applyAlignment="1">
      <alignment vertical="top"/>
    </xf>
    <xf numFmtId="0" fontId="4" fillId="0" borderId="3" xfId="0" applyFont="1" applyBorder="1" applyAlignment="1">
      <alignment vertical="top"/>
    </xf>
    <xf numFmtId="0" fontId="15" fillId="0" borderId="0" xfId="0" applyFont="1" applyBorder="1"/>
    <xf numFmtId="0" fontId="1" fillId="0" borderId="0" xfId="0" applyFont="1" applyBorder="1" applyAlignment="1">
      <alignment horizontal="center" vertical="center" wrapText="1"/>
    </xf>
    <xf numFmtId="0" fontId="15" fillId="0" borderId="2" xfId="0" applyFont="1" applyFill="1" applyBorder="1" applyAlignment="1">
      <alignment horizontal="center" vertical="top"/>
    </xf>
    <xf numFmtId="0" fontId="15" fillId="0" borderId="12" xfId="0" applyFont="1" applyBorder="1" applyAlignment="1">
      <alignment vertical="top"/>
    </xf>
    <xf numFmtId="0" fontId="15" fillId="0" borderId="13" xfId="0" applyFont="1" applyBorder="1" applyAlignment="1">
      <alignment vertical="top"/>
    </xf>
    <xf numFmtId="0" fontId="15" fillId="0" borderId="18" xfId="0" applyFont="1" applyFill="1" applyBorder="1" applyAlignment="1">
      <alignment vertical="top"/>
    </xf>
    <xf numFmtId="0" fontId="4" fillId="0" borderId="0" xfId="0" applyFont="1" applyBorder="1" applyAlignment="1">
      <alignment vertical="top"/>
    </xf>
    <xf numFmtId="0" fontId="4" fillId="0" borderId="7" xfId="0" applyFont="1" applyFill="1" applyBorder="1" applyAlignment="1">
      <alignment vertical="top"/>
    </xf>
    <xf numFmtId="0" fontId="15" fillId="0" borderId="14" xfId="0" applyFont="1" applyBorder="1" applyAlignment="1">
      <alignment horizontal="center" vertical="top"/>
    </xf>
    <xf numFmtId="0" fontId="15" fillId="0" borderId="18" xfId="0" applyFont="1" applyFill="1" applyBorder="1" applyAlignment="1">
      <alignment horizontal="center" vertical="top"/>
    </xf>
    <xf numFmtId="0" fontId="15" fillId="0" borderId="4" xfId="0" applyFont="1" applyFill="1" applyBorder="1" applyAlignment="1">
      <alignment horizontal="center" vertical="top"/>
    </xf>
    <xf numFmtId="0" fontId="15" fillId="0" borderId="7" xfId="0" applyFont="1" applyFill="1" applyBorder="1" applyAlignment="1">
      <alignment horizontal="center" vertical="top"/>
    </xf>
    <xf numFmtId="0" fontId="4" fillId="0" borderId="2" xfId="0" applyFont="1" applyBorder="1" applyAlignment="1">
      <alignment horizontal="center"/>
    </xf>
    <xf numFmtId="0" fontId="4" fillId="0" borderId="2" xfId="0" applyFont="1" applyBorder="1" applyAlignment="1">
      <alignment horizontal="center" vertical="center" wrapText="1"/>
    </xf>
    <xf numFmtId="0" fontId="4" fillId="0" borderId="9" xfId="0" applyFont="1" applyBorder="1" applyAlignment="1">
      <alignment horizontal="left" vertical="top"/>
    </xf>
    <xf numFmtId="0" fontId="4" fillId="0" borderId="0" xfId="0" applyFont="1" applyAlignment="1">
      <alignment horizontal="center"/>
    </xf>
    <xf numFmtId="0" fontId="15" fillId="0" borderId="0" xfId="0" applyFont="1" applyAlignment="1">
      <alignment horizontal="center" vertical="top"/>
    </xf>
    <xf numFmtId="0" fontId="4" fillId="0" borderId="9" xfId="0" applyFont="1" applyBorder="1" applyAlignment="1" applyProtection="1">
      <alignment horizontal="center" vertical="center"/>
      <protection locked="0"/>
    </xf>
    <xf numFmtId="0" fontId="4" fillId="3" borderId="2" xfId="0" applyFont="1" applyFill="1" applyBorder="1" applyAlignment="1" applyProtection="1">
      <alignment horizontal="center" vertical="center" wrapText="1"/>
      <protection locked="0"/>
    </xf>
    <xf numFmtId="0" fontId="15" fillId="0" borderId="2" xfId="0" applyFont="1" applyBorder="1" applyAlignment="1">
      <alignment horizontal="center" vertical="center"/>
    </xf>
    <xf numFmtId="0" fontId="15" fillId="0" borderId="9" xfId="0" applyFont="1" applyBorder="1" applyAlignment="1">
      <alignment horizontal="center" vertical="center"/>
    </xf>
    <xf numFmtId="0" fontId="35"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5" xfId="0" applyFont="1" applyBorder="1"/>
    <xf numFmtId="0" fontId="4" fillId="0" borderId="0" xfId="0" applyFont="1" applyBorder="1" applyAlignment="1" applyProtection="1">
      <alignment horizontal="center" vertical="center"/>
      <protection locked="0"/>
    </xf>
    <xf numFmtId="0" fontId="15" fillId="0" borderId="9" xfId="0" applyFont="1" applyBorder="1" applyAlignment="1">
      <alignment horizontal="center" vertical="top"/>
    </xf>
    <xf numFmtId="0" fontId="4" fillId="0" borderId="2" xfId="0" applyFont="1" applyBorder="1" applyAlignment="1" applyProtection="1">
      <alignment horizontal="center" vertical="center"/>
      <protection locked="0"/>
    </xf>
    <xf numFmtId="0" fontId="4" fillId="0" borderId="2" xfId="0" applyFont="1" applyBorder="1" applyAlignment="1">
      <alignment horizontal="center" vertical="center" wrapText="1"/>
    </xf>
    <xf numFmtId="0" fontId="4" fillId="0" borderId="0" xfId="0" applyFont="1" applyAlignment="1">
      <alignment horizontal="center"/>
    </xf>
    <xf numFmtId="0" fontId="4" fillId="0" borderId="2" xfId="0" applyFont="1" applyBorder="1" applyAlignment="1">
      <alignment horizontal="center"/>
    </xf>
    <xf numFmtId="0" fontId="4" fillId="0" borderId="9" xfId="0" applyFont="1" applyBorder="1" applyAlignment="1">
      <alignment horizontal="left" vertical="top"/>
    </xf>
    <xf numFmtId="0" fontId="15" fillId="0" borderId="0" xfId="0" applyFont="1" applyAlignment="1">
      <alignment horizontal="center" vertical="top"/>
    </xf>
    <xf numFmtId="0" fontId="4" fillId="0" borderId="9" xfId="0" applyFont="1" applyBorder="1" applyAlignment="1" applyProtection="1">
      <alignment horizontal="center" vertical="center"/>
      <protection locked="0"/>
    </xf>
    <xf numFmtId="0" fontId="15" fillId="0" borderId="2" xfId="0" applyFont="1" applyBorder="1" applyAlignment="1">
      <alignment horizontal="center"/>
    </xf>
    <xf numFmtId="0" fontId="4" fillId="0" borderId="2" xfId="0" applyFont="1" applyBorder="1" applyAlignment="1" applyProtection="1">
      <alignment horizontal="center" vertical="center" wrapText="1"/>
      <protection locked="0"/>
    </xf>
    <xf numFmtId="0" fontId="4" fillId="0" borderId="2" xfId="0" applyFont="1" applyBorder="1" applyAlignment="1">
      <alignment horizontal="center" vertical="center"/>
    </xf>
    <xf numFmtId="0" fontId="15" fillId="0" borderId="2" xfId="0" applyFont="1" applyBorder="1" applyAlignment="1">
      <alignment horizontal="center" vertical="center"/>
    </xf>
    <xf numFmtId="0" fontId="4" fillId="0" borderId="5" xfId="0" applyFont="1" applyBorder="1"/>
    <xf numFmtId="0" fontId="4" fillId="0" borderId="2" xfId="0" applyFont="1" applyBorder="1" applyAlignment="1" applyProtection="1">
      <alignment horizontal="center" vertical="center"/>
      <protection locked="0"/>
    </xf>
    <xf numFmtId="0" fontId="15" fillId="0" borderId="11" xfId="0" applyFont="1" applyBorder="1" applyAlignment="1">
      <alignment horizontal="center" vertical="top"/>
    </xf>
    <xf numFmtId="0" fontId="28" fillId="0" borderId="0" xfId="0" applyFont="1" applyAlignment="1">
      <alignment vertical="center"/>
    </xf>
    <xf numFmtId="0" fontId="16" fillId="0" borderId="0" xfId="3" applyFont="1"/>
    <xf numFmtId="0" fontId="16" fillId="0" borderId="0" xfId="0" applyFont="1"/>
    <xf numFmtId="0" fontId="16" fillId="0" borderId="0" xfId="0" applyFont="1" applyAlignment="1">
      <alignment horizontal="right"/>
    </xf>
    <xf numFmtId="0" fontId="16" fillId="0" borderId="0" xfId="3" applyFont="1" applyBorder="1"/>
    <xf numFmtId="0" fontId="16" fillId="0" borderId="0" xfId="0" applyFont="1" applyBorder="1"/>
    <xf numFmtId="0" fontId="16" fillId="0" borderId="0" xfId="0" applyFont="1" applyBorder="1" applyAlignment="1">
      <alignment horizontal="right"/>
    </xf>
    <xf numFmtId="0" fontId="16" fillId="0" borderId="0" xfId="0" applyFont="1" applyProtection="1">
      <protection locked="0"/>
    </xf>
    <xf numFmtId="0" fontId="17" fillId="0" borderId="0" xfId="0" applyFont="1" applyAlignment="1" applyProtection="1">
      <alignment horizontal="right"/>
      <protection locked="0"/>
    </xf>
    <xf numFmtId="0" fontId="17" fillId="0" borderId="0" xfId="0" applyFont="1" applyProtection="1">
      <protection locked="0"/>
    </xf>
    <xf numFmtId="0" fontId="17" fillId="0" borderId="0" xfId="0" applyFont="1" applyAlignment="1">
      <alignment horizontal="left" vertical="top"/>
    </xf>
    <xf numFmtId="0" fontId="17" fillId="0" borderId="0" xfId="0" applyFont="1" applyAlignment="1">
      <alignment horizontal="center" vertical="top"/>
    </xf>
    <xf numFmtId="0" fontId="17" fillId="0" borderId="3" xfId="0" applyFont="1" applyFill="1" applyBorder="1" applyAlignment="1">
      <alignment vertical="top"/>
    </xf>
    <xf numFmtId="0" fontId="16" fillId="0" borderId="9" xfId="0" applyFont="1" applyBorder="1" applyAlignment="1">
      <alignment horizontal="left" vertical="top"/>
    </xf>
    <xf numFmtId="0" fontId="17" fillId="0" borderId="10" xfId="0" applyFont="1" applyBorder="1" applyAlignment="1">
      <alignment horizontal="center" vertical="top"/>
    </xf>
    <xf numFmtId="0" fontId="17" fillId="0" borderId="9" xfId="0" applyFont="1" applyBorder="1" applyAlignment="1">
      <alignment horizontal="center" vertical="top"/>
    </xf>
    <xf numFmtId="0" fontId="17" fillId="0" borderId="2" xfId="0" applyFont="1" applyBorder="1" applyAlignment="1">
      <alignment horizontal="center" vertical="top"/>
    </xf>
    <xf numFmtId="0" fontId="17" fillId="0" borderId="3" xfId="0" applyFont="1" applyFill="1" applyBorder="1" applyAlignment="1">
      <alignment horizontal="center" vertical="top"/>
    </xf>
    <xf numFmtId="0" fontId="16" fillId="0" borderId="5" xfId="0" applyFont="1" applyBorder="1" applyAlignment="1">
      <alignment horizontal="left" vertical="top"/>
    </xf>
    <xf numFmtId="0" fontId="17" fillId="0" borderId="6" xfId="0" applyFont="1" applyBorder="1" applyAlignment="1">
      <alignment horizontal="center" vertical="top"/>
    </xf>
    <xf numFmtId="0" fontId="17" fillId="0" borderId="5" xfId="0" applyFont="1" applyBorder="1" applyAlignment="1">
      <alignment horizontal="center" vertical="top"/>
    </xf>
    <xf numFmtId="0" fontId="17" fillId="0" borderId="8" xfId="0" applyFont="1" applyBorder="1" applyAlignment="1">
      <alignment horizontal="center" vertical="top"/>
    </xf>
    <xf numFmtId="0" fontId="16" fillId="0" borderId="6" xfId="0" applyFont="1" applyBorder="1" applyAlignment="1">
      <alignment vertical="top"/>
    </xf>
    <xf numFmtId="0" fontId="16" fillId="0" borderId="7" xfId="0" applyFont="1" applyBorder="1" applyAlignment="1">
      <alignment vertical="top"/>
    </xf>
    <xf numFmtId="0" fontId="16" fillId="0" borderId="3" xfId="0" applyFont="1" applyFill="1" applyBorder="1" applyAlignment="1">
      <alignment vertical="top"/>
    </xf>
    <xf numFmtId="0" fontId="16" fillId="0" borderId="3" xfId="0" applyFont="1" applyBorder="1" applyAlignment="1">
      <alignment horizontal="left" vertical="top"/>
    </xf>
    <xf numFmtId="0" fontId="17" fillId="0" borderId="0" xfId="0" applyFont="1" applyBorder="1" applyAlignment="1">
      <alignment horizontal="center" vertical="top"/>
    </xf>
    <xf numFmtId="0" fontId="16" fillId="0" borderId="3" xfId="0" applyFont="1" applyBorder="1" applyAlignment="1">
      <alignment horizontal="left"/>
    </xf>
    <xf numFmtId="0" fontId="16" fillId="0" borderId="5" xfId="0" applyFont="1" applyBorder="1"/>
    <xf numFmtId="0" fontId="16" fillId="0" borderId="0" xfId="0" applyFont="1" applyAlignment="1" applyProtection="1">
      <alignment horizontal="right"/>
      <protection locked="0"/>
    </xf>
    <xf numFmtId="0" fontId="16" fillId="0" borderId="0" xfId="0" applyFont="1" applyBorder="1" applyProtection="1">
      <protection locked="0"/>
    </xf>
    <xf numFmtId="0" fontId="16" fillId="0" borderId="2" xfId="0" applyFont="1" applyBorder="1" applyAlignment="1">
      <alignment horizontal="center" vertical="center" wrapText="1"/>
    </xf>
    <xf numFmtId="0" fontId="16" fillId="0" borderId="2" xfId="0" applyFont="1" applyBorder="1" applyAlignment="1" applyProtection="1">
      <alignment horizontal="center" vertical="center"/>
      <protection locked="0"/>
    </xf>
    <xf numFmtId="0" fontId="16" fillId="0" borderId="9" xfId="0" applyFont="1" applyBorder="1"/>
    <xf numFmtId="0" fontId="16" fillId="0" borderId="2" xfId="0" applyFont="1" applyBorder="1" applyAlignment="1" applyProtection="1">
      <alignment vertical="center"/>
      <protection locked="0"/>
    </xf>
    <xf numFmtId="0" fontId="16" fillId="0" borderId="2" xfId="0" applyFont="1" applyBorder="1"/>
    <xf numFmtId="0" fontId="16" fillId="0" borderId="2" xfId="0" applyFont="1" applyBorder="1" applyAlignment="1"/>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pplyProtection="1">
      <alignment vertical="center"/>
      <protection locked="0"/>
    </xf>
    <xf numFmtId="0" fontId="17" fillId="0" borderId="9" xfId="0" applyFont="1" applyBorder="1"/>
    <xf numFmtId="0" fontId="17" fillId="0" borderId="2" xfId="0" applyFont="1" applyBorder="1"/>
    <xf numFmtId="0" fontId="17" fillId="0" borderId="2" xfId="0" applyFont="1" applyBorder="1" applyAlignment="1"/>
    <xf numFmtId="0" fontId="16" fillId="0" borderId="0" xfId="0" applyFont="1" applyAlignment="1">
      <alignment horizontal="left"/>
    </xf>
    <xf numFmtId="0" fontId="16" fillId="0" borderId="0" xfId="0" applyFont="1" applyAlignment="1"/>
    <xf numFmtId="0" fontId="16" fillId="0" borderId="0" xfId="0" applyFont="1" applyAlignment="1">
      <alignment vertical="top"/>
    </xf>
    <xf numFmtId="0" fontId="41" fillId="0" borderId="0" xfId="0" applyFont="1" applyAlignment="1">
      <alignment vertical="center"/>
    </xf>
    <xf numFmtId="0" fontId="4" fillId="0" borderId="5" xfId="0" applyFont="1" applyBorder="1" applyAlignment="1">
      <alignment vertical="top"/>
    </xf>
    <xf numFmtId="0" fontId="35" fillId="0" borderId="2" xfId="0" applyFont="1" applyFill="1" applyBorder="1" applyAlignment="1">
      <alignment horizontal="center" vertical="center" wrapText="1"/>
    </xf>
    <xf numFmtId="0" fontId="4" fillId="0" borderId="0" xfId="0" applyFont="1" applyBorder="1" applyAlignment="1">
      <alignment horizontal="center"/>
    </xf>
    <xf numFmtId="0" fontId="14" fillId="0" borderId="0" xfId="0" applyFont="1"/>
    <xf numFmtId="0" fontId="15" fillId="0" borderId="0" xfId="0" applyFont="1" applyAlignment="1" applyProtection="1">
      <protection locked="0"/>
    </xf>
    <xf numFmtId="0" fontId="42" fillId="0" borderId="0" xfId="0" applyFont="1" applyAlignment="1">
      <alignment vertical="center"/>
    </xf>
    <xf numFmtId="0" fontId="15" fillId="0" borderId="0" xfId="0" applyFont="1" applyBorder="1" applyAlignment="1">
      <alignment vertical="top"/>
    </xf>
    <xf numFmtId="0" fontId="43" fillId="0" borderId="0" xfId="0" applyFont="1"/>
    <xf numFmtId="0" fontId="44" fillId="0" borderId="0" xfId="0" applyFont="1" applyAlignment="1">
      <alignment horizontal="right" vertical="center"/>
    </xf>
    <xf numFmtId="0" fontId="15" fillId="0" borderId="0" xfId="0" applyFont="1" applyAlignment="1">
      <alignment vertical="center"/>
    </xf>
    <xf numFmtId="0" fontId="43" fillId="0" borderId="0" xfId="0" applyFont="1" applyAlignment="1">
      <alignment vertical="top"/>
    </xf>
    <xf numFmtId="0" fontId="43" fillId="0" borderId="0" xfId="0" applyFont="1" applyAlignment="1">
      <alignment vertical="center"/>
    </xf>
    <xf numFmtId="0" fontId="38" fillId="0" borderId="0" xfId="0" applyFont="1" applyAlignment="1">
      <alignment vertical="center"/>
    </xf>
    <xf numFmtId="0" fontId="44" fillId="0" borderId="0" xfId="3" applyFont="1"/>
    <xf numFmtId="0" fontId="44" fillId="0" borderId="0" xfId="0" applyFont="1"/>
    <xf numFmtId="0" fontId="44" fillId="0" borderId="0" xfId="0" applyFont="1" applyAlignment="1">
      <alignment horizontal="right"/>
    </xf>
    <xf numFmtId="0" fontId="44" fillId="0" borderId="0" xfId="3" applyFont="1" applyBorder="1"/>
    <xf numFmtId="0" fontId="44" fillId="0" borderId="0" xfId="0" applyFont="1" applyBorder="1"/>
    <xf numFmtId="0" fontId="44" fillId="0" borderId="0" xfId="0" applyFont="1" applyBorder="1" applyAlignment="1">
      <alignment horizontal="right"/>
    </xf>
    <xf numFmtId="0" fontId="15" fillId="0" borderId="3" xfId="0" applyFont="1" applyBorder="1" applyAlignment="1">
      <alignment vertical="center"/>
    </xf>
    <xf numFmtId="0" fontId="16" fillId="0" borderId="2" xfId="0" applyFont="1" applyBorder="1" applyAlignment="1">
      <alignment horizontal="center" vertical="center"/>
    </xf>
    <xf numFmtId="0" fontId="16" fillId="0" borderId="15" xfId="2" applyFont="1" applyBorder="1" applyAlignment="1">
      <alignment horizontal="right" vertical="center" wrapText="1"/>
    </xf>
    <xf numFmtId="0" fontId="17" fillId="0" borderId="0" xfId="2" applyFont="1" applyAlignment="1">
      <alignment vertical="center"/>
    </xf>
    <xf numFmtId="0" fontId="16" fillId="0" borderId="0" xfId="2" applyFont="1" applyAlignment="1">
      <alignment vertical="center" wrapText="1"/>
    </xf>
    <xf numFmtId="0" fontId="16" fillId="0" borderId="2" xfId="2" applyFont="1" applyBorder="1" applyAlignment="1">
      <alignment vertical="center" wrapText="1"/>
    </xf>
    <xf numFmtId="0" fontId="21" fillId="0" borderId="1" xfId="4" applyFont="1" applyFill="1" applyBorder="1" applyAlignment="1">
      <alignment vertical="center" wrapText="1"/>
    </xf>
    <xf numFmtId="0" fontId="21" fillId="0" borderId="23" xfId="4" applyFont="1" applyFill="1" applyBorder="1" applyAlignment="1">
      <alignment vertical="center" wrapText="1"/>
    </xf>
    <xf numFmtId="0" fontId="16" fillId="0" borderId="15" xfId="0" applyFont="1" applyBorder="1" applyAlignment="1">
      <alignment vertical="center" wrapText="1"/>
    </xf>
    <xf numFmtId="0" fontId="16" fillId="0" borderId="15" xfId="0" applyFont="1" applyBorder="1" applyAlignment="1">
      <alignment horizontal="center" vertical="center"/>
    </xf>
    <xf numFmtId="0" fontId="16" fillId="0" borderId="15" xfId="0" applyFont="1" applyBorder="1" applyAlignment="1">
      <alignment horizontal="right" vertical="center"/>
    </xf>
    <xf numFmtId="0" fontId="16" fillId="0" borderId="15" xfId="0" applyFont="1" applyBorder="1" applyAlignment="1">
      <alignment vertical="center"/>
    </xf>
    <xf numFmtId="0" fontId="46" fillId="0" borderId="0" xfId="0" applyFont="1"/>
    <xf numFmtId="0" fontId="46" fillId="0" borderId="0" xfId="0" applyFont="1" applyAlignment="1">
      <alignment wrapText="1"/>
    </xf>
    <xf numFmtId="0" fontId="17" fillId="7" borderId="2"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0" borderId="2" xfId="0" applyFont="1" applyBorder="1" applyAlignment="1">
      <alignment vertical="center" wrapText="1"/>
    </xf>
    <xf numFmtId="0" fontId="16" fillId="0" borderId="2" xfId="0" applyFont="1" applyBorder="1" applyAlignment="1">
      <alignment horizontal="right" vertical="center"/>
    </xf>
    <xf numFmtId="0" fontId="16" fillId="0" borderId="2" xfId="0" applyFont="1" applyBorder="1" applyAlignment="1">
      <alignment vertical="center"/>
    </xf>
    <xf numFmtId="0" fontId="17" fillId="0" borderId="2" xfId="0" applyFont="1" applyBorder="1" applyAlignment="1">
      <alignment vertical="center" wrapText="1"/>
    </xf>
    <xf numFmtId="0" fontId="28" fillId="0" borderId="2" xfId="0" applyFont="1" applyBorder="1" applyAlignment="1">
      <alignment vertical="center" wrapText="1"/>
    </xf>
    <xf numFmtId="0" fontId="46" fillId="0" borderId="0" xfId="0" applyFont="1" applyAlignment="1">
      <alignment vertical="center"/>
    </xf>
    <xf numFmtId="0" fontId="16" fillId="0" borderId="0" xfId="0" applyFont="1" applyAlignment="1">
      <alignment wrapText="1"/>
    </xf>
    <xf numFmtId="49" fontId="16" fillId="0" borderId="0" xfId="0" applyNumberFormat="1" applyFont="1" applyAlignment="1">
      <alignment horizontal="center"/>
    </xf>
    <xf numFmtId="49" fontId="16" fillId="0" borderId="0" xfId="0" applyNumberFormat="1" applyFont="1" applyAlignment="1">
      <alignment horizontal="right"/>
    </xf>
    <xf numFmtId="0" fontId="4" fillId="0" borderId="2" xfId="0" applyFont="1" applyBorder="1" applyAlignment="1">
      <alignment horizontal="center"/>
    </xf>
    <xf numFmtId="0" fontId="4" fillId="0" borderId="3" xfId="0" applyFont="1" applyBorder="1" applyAlignment="1"/>
    <xf numFmtId="0" fontId="4" fillId="0" borderId="4" xfId="0" applyFont="1" applyBorder="1" applyAlignment="1"/>
    <xf numFmtId="0" fontId="2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xf>
    <xf numFmtId="0" fontId="4" fillId="0" borderId="2" xfId="0" applyFont="1" applyBorder="1" applyAlignment="1">
      <alignment horizontal="center"/>
    </xf>
    <xf numFmtId="0" fontId="4" fillId="0" borderId="9" xfId="0" applyFont="1" applyBorder="1" applyAlignment="1">
      <alignment horizontal="left" vertical="top"/>
    </xf>
    <xf numFmtId="0" fontId="15" fillId="0" borderId="0" xfId="0" applyFont="1" applyAlignment="1">
      <alignment horizontal="center" vertical="top"/>
    </xf>
    <xf numFmtId="0" fontId="4" fillId="0" borderId="11" xfId="0" applyFont="1" applyBorder="1" applyAlignment="1">
      <alignment horizontal="center"/>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2" xfId="0" applyFont="1" applyBorder="1" applyAlignment="1">
      <alignment horizontal="center" vertical="center"/>
    </xf>
    <xf numFmtId="0" fontId="15" fillId="0" borderId="2" xfId="0" applyFont="1" applyBorder="1" applyAlignment="1">
      <alignment horizontal="center" vertical="center"/>
    </xf>
    <xf numFmtId="0" fontId="15" fillId="0" borderId="9" xfId="0" applyFont="1" applyBorder="1" applyAlignment="1">
      <alignment horizontal="center" vertical="center"/>
    </xf>
    <xf numFmtId="0" fontId="15" fillId="0" borderId="11" xfId="0" applyFont="1" applyBorder="1" applyAlignment="1">
      <alignment horizontal="center"/>
    </xf>
    <xf numFmtId="0" fontId="23" fillId="0" borderId="11" xfId="0" applyFont="1" applyBorder="1" applyAlignment="1">
      <alignment horizontal="center" vertical="center" wrapText="1"/>
    </xf>
    <xf numFmtId="0" fontId="16" fillId="0" borderId="9" xfId="0" applyFont="1" applyBorder="1" applyAlignment="1" applyProtection="1">
      <alignment horizontal="center" vertical="center"/>
      <protection locked="0"/>
    </xf>
    <xf numFmtId="0" fontId="16" fillId="0" borderId="2" xfId="0" applyFont="1" applyBorder="1" applyAlignment="1" applyProtection="1">
      <alignment horizontal="center" vertical="center" wrapText="1"/>
      <protection locked="0"/>
    </xf>
    <xf numFmtId="0" fontId="16" fillId="0" borderId="2" xfId="0" applyFont="1" applyBorder="1" applyAlignment="1">
      <alignment horizontal="center" vertical="center"/>
    </xf>
    <xf numFmtId="0" fontId="16" fillId="0" borderId="0" xfId="0" applyFont="1" applyAlignment="1">
      <alignment horizontal="center"/>
    </xf>
    <xf numFmtId="0" fontId="16" fillId="0" borderId="2" xfId="0" applyFont="1" applyBorder="1" applyAlignment="1">
      <alignment horizontal="center"/>
    </xf>
    <xf numFmtId="0" fontId="15" fillId="0" borderId="11" xfId="0" applyFont="1" applyBorder="1" applyAlignment="1">
      <alignment horizontal="center" vertical="top"/>
    </xf>
    <xf numFmtId="0" fontId="4" fillId="0" borderId="0" xfId="0" applyFont="1" applyBorder="1" applyAlignment="1" applyProtection="1">
      <alignment horizontal="center" vertical="center"/>
      <protection locked="0"/>
    </xf>
    <xf numFmtId="0" fontId="4" fillId="0" borderId="9" xfId="0" applyFont="1" applyBorder="1" applyAlignment="1">
      <alignment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2" xfId="0" applyFont="1" applyBorder="1" applyAlignment="1">
      <alignment vertical="center"/>
    </xf>
    <xf numFmtId="0" fontId="3" fillId="0" borderId="2" xfId="0" applyFont="1" applyBorder="1" applyAlignment="1">
      <alignment vertical="center"/>
    </xf>
    <xf numFmtId="0" fontId="3" fillId="0" borderId="2" xfId="0" applyFont="1" applyBorder="1" applyAlignment="1" applyProtection="1">
      <alignment horizontal="center" vertical="center"/>
      <protection locked="0"/>
    </xf>
    <xf numFmtId="0" fontId="3" fillId="0" borderId="9" xfId="0" applyFont="1" applyBorder="1" applyAlignment="1">
      <alignment vertical="top"/>
    </xf>
    <xf numFmtId="0" fontId="3" fillId="0" borderId="11" xfId="0" applyFont="1" applyBorder="1" applyAlignment="1">
      <alignment vertical="top"/>
    </xf>
    <xf numFmtId="0" fontId="3" fillId="0" borderId="2" xfId="0" applyFont="1" applyBorder="1" applyAlignment="1">
      <alignment horizontal="left" vertical="center"/>
    </xf>
    <xf numFmtId="0" fontId="3" fillId="0" borderId="2" xfId="0" applyFont="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3" fillId="0" borderId="2" xfId="0"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2" xfId="0" applyFont="1" applyBorder="1" applyAlignment="1" applyProtection="1">
      <alignment vertical="center" wrapText="1"/>
      <protection locked="0"/>
    </xf>
    <xf numFmtId="0" fontId="3" fillId="0" borderId="2" xfId="0" applyFont="1" applyBorder="1" applyAlignment="1">
      <alignment horizontal="center" vertical="center" textRotation="90" wrapText="1"/>
    </xf>
    <xf numFmtId="0" fontId="3" fillId="0" borderId="2" xfId="0" applyFont="1" applyBorder="1" applyAlignment="1">
      <alignment horizontal="left" vertical="center" wrapText="1"/>
    </xf>
    <xf numFmtId="0" fontId="3" fillId="0" borderId="2" xfId="0" applyFont="1" applyBorder="1" applyAlignment="1">
      <alignment vertical="center" wrapText="1"/>
    </xf>
    <xf numFmtId="0" fontId="3" fillId="0" borderId="0" xfId="0" applyFont="1" applyAlignment="1">
      <alignment horizontal="center"/>
    </xf>
    <xf numFmtId="0" fontId="2" fillId="0" borderId="2" xfId="0" applyFont="1" applyBorder="1" applyAlignment="1">
      <alignment horizontal="center" vertical="center"/>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9"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horizontal="left"/>
    </xf>
    <xf numFmtId="0" fontId="3" fillId="0" borderId="14" xfId="0" applyFont="1" applyBorder="1" applyAlignment="1">
      <alignment horizontal="left"/>
    </xf>
    <xf numFmtId="0" fontId="3" fillId="0" borderId="18" xfId="0" applyFont="1" applyBorder="1" applyAlignment="1">
      <alignment horizontal="left"/>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2" xfId="0" applyFont="1" applyBorder="1" applyAlignment="1">
      <alignment horizontal="center"/>
    </xf>
    <xf numFmtId="0" fontId="15" fillId="0" borderId="0" xfId="0" applyFont="1" applyAlignment="1" applyProtection="1">
      <alignment horizontal="center"/>
      <protection locked="0"/>
    </xf>
    <xf numFmtId="0" fontId="4" fillId="0" borderId="24" xfId="0" applyFont="1" applyBorder="1" applyAlignment="1">
      <alignment horizontal="left" vertical="center" wrapText="1"/>
    </xf>
    <xf numFmtId="0" fontId="4" fillId="0" borderId="2"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4" fillId="0" borderId="2" xfId="0" applyFont="1" applyBorder="1" applyAlignment="1">
      <alignment horizontal="left"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top"/>
    </xf>
    <xf numFmtId="0" fontId="4" fillId="0" borderId="11" xfId="0" applyFont="1" applyBorder="1" applyAlignment="1">
      <alignment horizontal="left" vertical="top"/>
    </xf>
    <xf numFmtId="0" fontId="23" fillId="0" borderId="1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2" xfId="0" applyFont="1" applyBorder="1" applyAlignment="1">
      <alignment horizontal="center" vertical="center"/>
    </xf>
    <xf numFmtId="0" fontId="15" fillId="2" borderId="9" xfId="0" applyFont="1" applyFill="1" applyBorder="1" applyAlignment="1">
      <alignment horizontal="center" vertical="top"/>
    </xf>
    <xf numFmtId="0" fontId="15" fillId="2" borderId="10" xfId="0" applyFont="1" applyFill="1" applyBorder="1" applyAlignment="1">
      <alignment horizontal="center" vertical="top"/>
    </xf>
    <xf numFmtId="0" fontId="15" fillId="2" borderId="11" xfId="0" applyFont="1" applyFill="1" applyBorder="1" applyAlignment="1">
      <alignment horizontal="center" vertical="top"/>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2" xfId="0" applyFont="1"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horizontal="center"/>
    </xf>
    <xf numFmtId="0" fontId="22" fillId="0" borderId="9" xfId="0" applyFont="1" applyBorder="1" applyAlignment="1">
      <alignment horizontal="center" vertical="center" wrapText="1"/>
    </xf>
    <xf numFmtId="0" fontId="22" fillId="0" borderId="11" xfId="0" applyFont="1" applyBorder="1" applyAlignment="1">
      <alignment horizontal="center" vertical="center" wrapText="1"/>
    </xf>
    <xf numFmtId="0" fontId="23" fillId="0" borderId="12" xfId="0" applyFont="1" applyBorder="1" applyAlignment="1">
      <alignment horizontal="left" vertical="center" wrapText="1"/>
    </xf>
    <xf numFmtId="0" fontId="23" fillId="0" borderId="18" xfId="0" applyFont="1" applyBorder="1" applyAlignment="1">
      <alignment horizontal="left" vertical="center" wrapText="1"/>
    </xf>
    <xf numFmtId="0" fontId="4" fillId="2" borderId="2" xfId="0" applyFont="1" applyFill="1" applyBorder="1" applyAlignment="1">
      <alignment horizontal="center"/>
    </xf>
    <xf numFmtId="0" fontId="4" fillId="0" borderId="12" xfId="0" applyFont="1" applyBorder="1" applyAlignment="1">
      <alignment horizontal="left" vertical="center" wrapText="1"/>
    </xf>
    <xf numFmtId="0" fontId="4" fillId="0" borderId="18" xfId="0" applyFont="1" applyBorder="1" applyAlignment="1">
      <alignment horizontal="left" vertical="center" wrapText="1"/>
    </xf>
    <xf numFmtId="0" fontId="4" fillId="0" borderId="12" xfId="0" applyFont="1" applyBorder="1" applyAlignment="1">
      <alignment horizontal="left"/>
    </xf>
    <xf numFmtId="0" fontId="4" fillId="0" borderId="14" xfId="0" applyFont="1" applyBorder="1" applyAlignment="1">
      <alignment horizontal="left"/>
    </xf>
    <xf numFmtId="0" fontId="4" fillId="0" borderId="18" xfId="0" applyFont="1" applyBorder="1" applyAlignment="1">
      <alignment horizontal="left"/>
    </xf>
    <xf numFmtId="0" fontId="15" fillId="0" borderId="2" xfId="0" applyFont="1" applyBorder="1" applyAlignment="1">
      <alignment horizontal="left" vertical="center" wrapText="1"/>
    </xf>
    <xf numFmtId="0" fontId="4" fillId="0" borderId="1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6"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0" xfId="0" applyFont="1" applyAlignment="1">
      <alignment horizontal="center" wrapText="1"/>
    </xf>
    <xf numFmtId="0" fontId="15" fillId="0" borderId="0" xfId="0" applyFont="1" applyAlignment="1">
      <alignment horizontal="center" vertical="top"/>
    </xf>
    <xf numFmtId="0" fontId="15" fillId="0" borderId="2" xfId="0" applyFont="1" applyBorder="1" applyAlignment="1">
      <alignment horizontal="center" vertical="center" wrapText="1"/>
    </xf>
    <xf numFmtId="0" fontId="4" fillId="0" borderId="9" xfId="0" applyFont="1" applyBorder="1" applyAlignment="1">
      <alignment vertical="top"/>
    </xf>
    <xf numFmtId="0" fontId="4" fillId="0" borderId="11" xfId="0" applyFont="1" applyBorder="1" applyAlignment="1">
      <alignment vertical="top"/>
    </xf>
    <xf numFmtId="0" fontId="4" fillId="0" borderId="9" xfId="0" applyFont="1" applyBorder="1" applyAlignment="1">
      <alignment horizontal="center"/>
    </xf>
    <xf numFmtId="0" fontId="4" fillId="0" borderId="10" xfId="0" applyFont="1" applyBorder="1" applyAlignment="1">
      <alignment horizontal="center"/>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3" borderId="16"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35" fillId="3" borderId="9" xfId="0" applyFont="1" applyFill="1" applyBorder="1" applyAlignment="1" applyProtection="1">
      <alignment horizontal="center" vertical="center" wrapText="1"/>
      <protection locked="0"/>
    </xf>
    <xf numFmtId="0" fontId="35" fillId="3" borderId="11" xfId="0" applyFont="1" applyFill="1" applyBorder="1" applyAlignment="1" applyProtection="1">
      <alignment horizontal="center" vertical="center" wrapText="1"/>
      <protection locked="0"/>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wrapText="1"/>
    </xf>
    <xf numFmtId="0" fontId="35" fillId="0" borderId="2" xfId="0" applyFont="1" applyBorder="1" applyAlignment="1" applyProtection="1">
      <alignment horizontal="center" vertical="center" wrapText="1"/>
      <protection locked="0"/>
    </xf>
    <xf numFmtId="0" fontId="4" fillId="0" borderId="7" xfId="0" applyFont="1" applyBorder="1" applyAlignment="1">
      <alignment horizontal="center"/>
    </xf>
    <xf numFmtId="0" fontId="4" fillId="0" borderId="18"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2" borderId="9" xfId="0" applyFont="1" applyFill="1" applyBorder="1" applyAlignment="1">
      <alignment horizontal="center"/>
    </xf>
    <xf numFmtId="0" fontId="4" fillId="2" borderId="11" xfId="0" applyFont="1" applyFill="1" applyBorder="1" applyAlignment="1">
      <alignment horizontal="center"/>
    </xf>
    <xf numFmtId="0" fontId="4" fillId="0" borderId="5" xfId="0" applyFont="1" applyBorder="1" applyAlignment="1"/>
    <xf numFmtId="0" fontId="4" fillId="0" borderId="6" xfId="0" applyFont="1" applyBorder="1" applyAlignment="1"/>
    <xf numFmtId="0" fontId="4" fillId="0" borderId="3" xfId="0" applyFont="1" applyBorder="1" applyAlignment="1"/>
    <xf numFmtId="0" fontId="4" fillId="0" borderId="4" xfId="0" applyFont="1" applyBorder="1" applyAlignment="1"/>
    <xf numFmtId="0" fontId="4" fillId="0" borderId="11" xfId="0" applyFont="1" applyBorder="1" applyAlignment="1">
      <alignment horizontal="center"/>
    </xf>
    <xf numFmtId="0" fontId="4" fillId="0" borderId="2" xfId="0" applyFont="1" applyBorder="1" applyAlignment="1" applyProtection="1">
      <alignment horizontal="center" vertical="center"/>
      <protection locked="0"/>
    </xf>
    <xf numFmtId="0" fontId="15" fillId="0" borderId="2" xfId="0" applyFont="1" applyBorder="1" applyAlignment="1">
      <alignment horizontal="center"/>
    </xf>
    <xf numFmtId="0" fontId="4" fillId="2" borderId="10" xfId="0" applyFont="1" applyFill="1" applyBorder="1" applyAlignment="1">
      <alignment horizontal="center"/>
    </xf>
    <xf numFmtId="0" fontId="4" fillId="0" borderId="10" xfId="0" applyFont="1" applyBorder="1" applyAlignment="1">
      <alignment horizontal="left" vertical="top"/>
    </xf>
    <xf numFmtId="0" fontId="4" fillId="3" borderId="2" xfId="0" applyFont="1" applyFill="1" applyBorder="1" applyAlignment="1" applyProtection="1">
      <alignment horizontal="center" vertical="center" textRotation="90" wrapText="1"/>
      <protection locked="0"/>
    </xf>
    <xf numFmtId="0" fontId="4" fillId="0" borderId="10" xfId="0" applyFont="1" applyBorder="1" applyAlignment="1">
      <alignment horizontal="left" vertical="center"/>
    </xf>
    <xf numFmtId="0" fontId="4" fillId="0" borderId="5" xfId="0" applyFont="1" applyBorder="1" applyAlignment="1">
      <alignment horizontal="left"/>
    </xf>
    <xf numFmtId="0" fontId="4" fillId="0" borderId="6" xfId="0" applyFont="1" applyBorder="1" applyAlignment="1">
      <alignment horizontal="left"/>
    </xf>
    <xf numFmtId="0" fontId="35" fillId="0" borderId="16" xfId="0" applyFont="1" applyBorder="1" applyAlignment="1">
      <alignment horizontal="center" vertical="center" wrapText="1"/>
    </xf>
    <xf numFmtId="0" fontId="35"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5" fillId="0" borderId="2"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5" fillId="0" borderId="2" xfId="0"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4" fillId="0" borderId="2" xfId="0" applyFont="1" applyBorder="1" applyAlignment="1">
      <alignment horizontal="center" vertical="center"/>
    </xf>
    <xf numFmtId="0" fontId="4" fillId="0" borderId="9" xfId="0" applyFont="1" applyBorder="1" applyAlignment="1" applyProtection="1">
      <alignment horizontal="center" vertical="center" wrapText="1"/>
      <protection locked="0"/>
    </xf>
    <xf numFmtId="0" fontId="4" fillId="0" borderId="10" xfId="0" applyFont="1" applyBorder="1"/>
    <xf numFmtId="0" fontId="4" fillId="0" borderId="11" xfId="0" applyFont="1" applyBorder="1"/>
    <xf numFmtId="0" fontId="15" fillId="0" borderId="9" xfId="0" applyFont="1" applyBorder="1" applyAlignment="1">
      <alignment horizontal="center"/>
    </xf>
    <xf numFmtId="0" fontId="15" fillId="0" borderId="10" xfId="0" applyFont="1" applyBorder="1" applyAlignment="1">
      <alignment horizontal="center"/>
    </xf>
    <xf numFmtId="0" fontId="15" fillId="0" borderId="11" xfId="0" applyFont="1" applyBorder="1" applyAlignment="1">
      <alignment horizontal="center"/>
    </xf>
    <xf numFmtId="0" fontId="23" fillId="0" borderId="9" xfId="0" applyFont="1" applyBorder="1" applyAlignment="1">
      <alignment horizontal="center" vertical="center" wrapText="1"/>
    </xf>
    <xf numFmtId="0" fontId="23" fillId="0" borderId="11" xfId="0" applyFont="1" applyBorder="1" applyAlignment="1">
      <alignment horizontal="center" vertical="center" wrapText="1"/>
    </xf>
    <xf numFmtId="0" fontId="4" fillId="0" borderId="14" xfId="0" applyFont="1" applyBorder="1"/>
    <xf numFmtId="0" fontId="4" fillId="0" borderId="18" xfId="0" applyFont="1" applyBorder="1"/>
    <xf numFmtId="0" fontId="4" fillId="0" borderId="5" xfId="0" applyFont="1" applyBorder="1"/>
    <xf numFmtId="0" fontId="4" fillId="0" borderId="6" xfId="0" applyFont="1" applyBorder="1"/>
    <xf numFmtId="0" fontId="4" fillId="0" borderId="7" xfId="0" applyFont="1" applyBorder="1"/>
    <xf numFmtId="0" fontId="35" fillId="0" borderId="9"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4" fillId="0" borderId="16"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protection locked="0"/>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1" fillId="0" borderId="0" xfId="0" applyFont="1" applyBorder="1" applyAlignment="1">
      <alignment horizontal="center" vertical="center" wrapText="1"/>
    </xf>
    <xf numFmtId="0" fontId="17" fillId="0" borderId="0" xfId="0" applyFont="1" applyAlignment="1" applyProtection="1">
      <alignment horizontal="center"/>
      <protection locked="0"/>
    </xf>
    <xf numFmtId="0" fontId="16" fillId="0" borderId="5" xfId="0" applyFont="1" applyBorder="1" applyAlignment="1"/>
    <xf numFmtId="0" fontId="16" fillId="0" borderId="6" xfId="0" applyFont="1" applyBorder="1" applyAlignment="1"/>
    <xf numFmtId="0" fontId="16" fillId="0" borderId="3" xfId="0" applyFont="1" applyBorder="1" applyAlignment="1"/>
    <xf numFmtId="0" fontId="16" fillId="0" borderId="4" xfId="0" applyFont="1" applyBorder="1" applyAlignment="1"/>
    <xf numFmtId="0" fontId="16" fillId="0" borderId="9" xfId="0" applyFont="1" applyBorder="1" applyAlignment="1">
      <alignment vertical="top"/>
    </xf>
    <xf numFmtId="0" fontId="16" fillId="0" borderId="11" xfId="0" applyFont="1" applyBorder="1" applyAlignment="1">
      <alignment vertical="top"/>
    </xf>
    <xf numFmtId="0" fontId="16" fillId="0" borderId="9" xfId="0" applyFont="1" applyBorder="1" applyAlignment="1" applyProtection="1">
      <alignment horizontal="center" vertical="center" wrapText="1"/>
      <protection locked="0"/>
    </xf>
    <xf numFmtId="0" fontId="16" fillId="0" borderId="5" xfId="0" applyFont="1" applyBorder="1" applyAlignment="1">
      <alignment horizontal="center"/>
    </xf>
    <xf numFmtId="0" fontId="16" fillId="0" borderId="7" xfId="0" applyFont="1" applyBorder="1" applyAlignment="1">
      <alignment horizontal="center"/>
    </xf>
    <xf numFmtId="0" fontId="17" fillId="0" borderId="2" xfId="0" applyFont="1" applyBorder="1" applyAlignment="1">
      <alignment horizontal="center"/>
    </xf>
    <xf numFmtId="0" fontId="16" fillId="0" borderId="2" xfId="0" applyFont="1" applyBorder="1" applyAlignment="1">
      <alignment horizontal="center"/>
    </xf>
    <xf numFmtId="0" fontId="40" fillId="0" borderId="9" xfId="0" applyFont="1" applyBorder="1" applyAlignment="1">
      <alignment horizontal="center" vertical="center" wrapText="1"/>
    </xf>
    <xf numFmtId="0" fontId="40" fillId="0" borderId="11" xfId="0" applyFont="1" applyBorder="1" applyAlignment="1">
      <alignment horizontal="center" vertical="center" wrapText="1"/>
    </xf>
    <xf numFmtId="0" fontId="16" fillId="0" borderId="9"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9" xfId="0" applyFont="1" applyBorder="1" applyAlignment="1">
      <alignment horizontal="center"/>
    </xf>
    <xf numFmtId="0" fontId="16" fillId="0" borderId="11" xfId="0" applyFont="1" applyBorder="1"/>
    <xf numFmtId="0" fontId="16" fillId="0" borderId="0" xfId="0" applyFont="1" applyAlignment="1">
      <alignment horizontal="center"/>
    </xf>
    <xf numFmtId="0" fontId="16" fillId="0" borderId="9" xfId="0" applyFont="1" applyBorder="1" applyAlignment="1" applyProtection="1">
      <alignment horizontal="center"/>
      <protection locked="0"/>
    </xf>
    <xf numFmtId="0" fontId="17" fillId="0" borderId="9" xfId="0" applyFont="1" applyBorder="1" applyAlignment="1">
      <alignment horizontal="center"/>
    </xf>
    <xf numFmtId="0" fontId="17" fillId="0" borderId="11" xfId="0" applyFont="1" applyBorder="1"/>
    <xf numFmtId="0" fontId="16" fillId="0" borderId="10" xfId="0" applyFont="1" applyBorder="1" applyAlignment="1">
      <alignment horizontal="center"/>
    </xf>
    <xf numFmtId="0" fontId="16" fillId="0" borderId="11" xfId="0" applyFont="1" applyBorder="1" applyAlignment="1">
      <alignment horizontal="center"/>
    </xf>
    <xf numFmtId="0" fontId="16" fillId="0" borderId="11" xfId="0" applyFont="1" applyBorder="1" applyAlignment="1" applyProtection="1">
      <alignment horizontal="center" vertical="center" wrapText="1"/>
      <protection locked="0"/>
    </xf>
    <xf numFmtId="0" fontId="40" fillId="0" borderId="2" xfId="0" applyFont="1" applyBorder="1" applyAlignment="1">
      <alignment horizontal="center" vertical="center" wrapText="1"/>
    </xf>
    <xf numFmtId="0" fontId="16" fillId="0" borderId="2" xfId="0" applyFont="1" applyBorder="1" applyAlignment="1" applyProtection="1">
      <alignment horizontal="center" vertical="center" wrapText="1"/>
      <protection locked="0"/>
    </xf>
    <xf numFmtId="0" fontId="40" fillId="0" borderId="10" xfId="0" applyFont="1" applyBorder="1" applyAlignment="1">
      <alignment horizontal="center" vertical="center" wrapText="1"/>
    </xf>
    <xf numFmtId="0" fontId="16" fillId="2" borderId="9" xfId="0" applyFont="1" applyFill="1" applyBorder="1" applyAlignment="1">
      <alignment horizontal="center"/>
    </xf>
    <xf numFmtId="0" fontId="16" fillId="2" borderId="11" xfId="0" applyFont="1" applyFill="1" applyBorder="1" applyAlignment="1">
      <alignment horizontal="center"/>
    </xf>
    <xf numFmtId="0" fontId="16" fillId="0" borderId="12" xfId="0" applyFont="1" applyBorder="1" applyAlignment="1">
      <alignment horizontal="left"/>
    </xf>
    <xf numFmtId="0" fontId="16" fillId="0" borderId="14" xfId="0" applyFont="1" applyBorder="1" applyAlignment="1">
      <alignment horizontal="left"/>
    </xf>
    <xf numFmtId="0" fontId="16" fillId="0" borderId="18" xfId="0" applyFont="1" applyBorder="1" applyAlignment="1">
      <alignment horizontal="left"/>
    </xf>
    <xf numFmtId="0" fontId="16" fillId="0" borderId="2" xfId="0" applyFont="1" applyBorder="1" applyAlignment="1">
      <alignment horizontal="center" vertical="center"/>
    </xf>
    <xf numFmtId="0" fontId="17" fillId="2" borderId="9" xfId="0" applyFont="1" applyFill="1" applyBorder="1" applyAlignment="1">
      <alignment horizontal="center" vertical="top"/>
    </xf>
    <xf numFmtId="0" fontId="17" fillId="2" borderId="11" xfId="0" applyFont="1" applyFill="1" applyBorder="1" applyAlignment="1">
      <alignment horizontal="center" vertical="top"/>
    </xf>
    <xf numFmtId="0" fontId="16" fillId="0" borderId="16" xfId="0" applyFont="1" applyBorder="1" applyAlignment="1">
      <alignment horizontal="center" vertical="center" wrapText="1"/>
    </xf>
    <xf numFmtId="0" fontId="16" fillId="0" borderId="8" xfId="0" applyFont="1" applyBorder="1" applyAlignment="1">
      <alignment horizontal="center" vertical="center" wrapText="1"/>
    </xf>
    <xf numFmtId="0" fontId="17" fillId="2" borderId="10" xfId="0" applyFont="1" applyFill="1" applyBorder="1" applyAlignment="1">
      <alignment horizontal="center" vertical="top"/>
    </xf>
    <xf numFmtId="0" fontId="16" fillId="3" borderId="2" xfId="0" applyFont="1" applyFill="1" applyBorder="1" applyAlignment="1" applyProtection="1">
      <alignment horizontal="center" vertical="center" wrapText="1"/>
      <protection locked="0"/>
    </xf>
    <xf numFmtId="0" fontId="4" fillId="0" borderId="12" xfId="0" applyFont="1" applyBorder="1" applyAlignment="1">
      <alignment horizontal="center"/>
    </xf>
    <xf numFmtId="0" fontId="4" fillId="0" borderId="14" xfId="0" applyFont="1" applyBorder="1" applyAlignment="1">
      <alignment horizontal="center"/>
    </xf>
    <xf numFmtId="0" fontId="4" fillId="0" borderId="18" xfId="0" applyFont="1" applyBorder="1" applyAlignment="1">
      <alignment horizontal="center"/>
    </xf>
    <xf numFmtId="0" fontId="4" fillId="0" borderId="1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lignment vertical="center"/>
    </xf>
    <xf numFmtId="0" fontId="4" fillId="0" borderId="18" xfId="0" applyFont="1" applyBorder="1" applyAlignment="1">
      <alignment vertical="center"/>
    </xf>
    <xf numFmtId="0" fontId="4" fillId="0" borderId="7" xfId="0" applyFont="1" applyBorder="1" applyAlignment="1"/>
    <xf numFmtId="0" fontId="4" fillId="0" borderId="9" xfId="0" applyFont="1" applyBorder="1" applyAlignment="1">
      <alignment horizontal="center" vertical="top"/>
    </xf>
    <xf numFmtId="0" fontId="4" fillId="0" borderId="11" xfId="0" applyFont="1" applyBorder="1" applyAlignment="1">
      <alignment horizontal="center" vertical="top"/>
    </xf>
    <xf numFmtId="0" fontId="15" fillId="0" borderId="9" xfId="0" applyFont="1" applyBorder="1" applyAlignment="1">
      <alignment horizontal="center" vertical="top"/>
    </xf>
    <xf numFmtId="0" fontId="15" fillId="0" borderId="11" xfId="0" applyFont="1" applyBorder="1" applyAlignment="1">
      <alignment horizontal="center" vertical="top"/>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8" xfId="0" applyFont="1" applyBorder="1" applyAlignment="1">
      <alignment horizontal="center"/>
    </xf>
    <xf numFmtId="0" fontId="35" fillId="0" borderId="2" xfId="0" applyFont="1" applyBorder="1" applyAlignment="1">
      <alignment horizontal="center" vertical="center"/>
    </xf>
    <xf numFmtId="0" fontId="35" fillId="0" borderId="9" xfId="0" applyFont="1" applyBorder="1" applyAlignment="1" applyProtection="1">
      <alignment horizontal="center" vertical="center" wrapText="1"/>
      <protection locked="0"/>
    </xf>
    <xf numFmtId="0" fontId="35" fillId="0" borderId="12" xfId="0" applyFont="1" applyBorder="1" applyAlignment="1">
      <alignment horizontal="center" vertical="center" wrapText="1"/>
    </xf>
    <xf numFmtId="0" fontId="35" fillId="0" borderId="5" xfId="0" applyFont="1" applyBorder="1" applyAlignment="1">
      <alignment horizontal="center" vertical="center" wrapText="1"/>
    </xf>
    <xf numFmtId="0" fontId="4" fillId="0" borderId="9" xfId="0" applyFont="1" applyBorder="1" applyAlignment="1">
      <alignment vertical="center"/>
    </xf>
    <xf numFmtId="0" fontId="4" fillId="0" borderId="11" xfId="0" applyFont="1" applyBorder="1" applyAlignment="1">
      <alignment vertical="center"/>
    </xf>
    <xf numFmtId="0" fontId="45" fillId="0" borderId="0" xfId="0" applyFont="1" applyAlignment="1">
      <alignment horizontal="center" vertical="center"/>
    </xf>
    <xf numFmtId="0" fontId="4" fillId="0" borderId="2" xfId="0" applyFont="1" applyBorder="1" applyAlignment="1">
      <alignment vertical="center"/>
    </xf>
    <xf numFmtId="0" fontId="15" fillId="0" borderId="0" xfId="0" applyFont="1" applyBorder="1" applyAlignment="1">
      <alignment vertical="center"/>
    </xf>
    <xf numFmtId="0" fontId="4" fillId="0" borderId="0" xfId="0" applyFont="1" applyAlignment="1">
      <alignment horizontal="left" indent="7"/>
    </xf>
    <xf numFmtId="0" fontId="4" fillId="0" borderId="0" xfId="0" applyFont="1" applyAlignment="1">
      <alignment vertical="center"/>
    </xf>
    <xf numFmtId="0" fontId="4" fillId="0" borderId="0" xfId="0" applyFont="1" applyAlignment="1">
      <alignment horizontal="center" vertical="center"/>
    </xf>
    <xf numFmtId="0" fontId="42" fillId="0" borderId="2" xfId="0" applyFont="1" applyBorder="1" applyAlignment="1">
      <alignment horizontal="center" vertical="center" wrapText="1"/>
    </xf>
    <xf numFmtId="0" fontId="15" fillId="0" borderId="12" xfId="0" applyFont="1" applyBorder="1" applyAlignment="1">
      <alignment horizontal="center" vertical="top" wrapText="1"/>
    </xf>
    <xf numFmtId="0" fontId="15" fillId="0" borderId="14" xfId="0" applyFont="1" applyBorder="1" applyAlignment="1">
      <alignment horizontal="center" vertical="top" wrapText="1"/>
    </xf>
    <xf numFmtId="0" fontId="15" fillId="0" borderId="18" xfId="0" applyFont="1" applyBorder="1" applyAlignment="1">
      <alignment horizontal="center" vertical="top" wrapText="1"/>
    </xf>
    <xf numFmtId="0" fontId="4" fillId="0" borderId="10" xfId="0" applyFont="1" applyBorder="1" applyAlignment="1">
      <alignment horizontal="center" vertical="center" wrapText="1"/>
    </xf>
    <xf numFmtId="0" fontId="35" fillId="0" borderId="9" xfId="0" applyFont="1" applyBorder="1" applyAlignment="1">
      <alignment horizontal="center" vertical="center"/>
    </xf>
    <xf numFmtId="0" fontId="35" fillId="0" borderId="11" xfId="0" applyFont="1" applyBorder="1" applyAlignment="1">
      <alignment horizontal="center" vertical="center"/>
    </xf>
    <xf numFmtId="0" fontId="4" fillId="0" borderId="17"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3" fillId="0" borderId="10" xfId="0" applyFont="1" applyBorder="1" applyAlignment="1">
      <alignment horizontal="center" vertical="center" wrapText="1"/>
    </xf>
    <xf numFmtId="0" fontId="4" fillId="0" borderId="10" xfId="0" applyFont="1" applyBorder="1" applyAlignment="1">
      <alignment vertical="center"/>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4" fillId="0" borderId="0" xfId="0" applyFont="1" applyAlignment="1">
      <alignment horizontal="center"/>
    </xf>
    <xf numFmtId="0" fontId="17" fillId="0" borderId="27" xfId="2" applyFont="1" applyBorder="1" applyAlignment="1">
      <alignment horizontal="center" vertical="center"/>
    </xf>
    <xf numFmtId="0" fontId="18" fillId="0" borderId="0" xfId="1" applyFont="1" applyBorder="1" applyAlignment="1">
      <alignment horizontal="center" vertical="center" wrapText="1"/>
    </xf>
    <xf numFmtId="0" fontId="17" fillId="0" borderId="0" xfId="2" applyFont="1" applyAlignment="1">
      <alignment horizontal="center" vertical="center"/>
    </xf>
    <xf numFmtId="0" fontId="18" fillId="0" borderId="14" xfId="1" applyFont="1" applyBorder="1" applyAlignment="1">
      <alignment horizontal="center" vertical="center" wrapText="1"/>
    </xf>
    <xf numFmtId="0" fontId="17" fillId="0" borderId="14" xfId="1" applyFont="1" applyBorder="1" applyAlignment="1">
      <alignment horizontal="center" vertical="center" wrapText="1"/>
    </xf>
    <xf numFmtId="0" fontId="17" fillId="0" borderId="28" xfId="1" applyFont="1" applyBorder="1" applyAlignment="1">
      <alignment horizontal="center" vertical="top" wrapText="1"/>
    </xf>
    <xf numFmtId="0" fontId="17" fillId="0" borderId="28" xfId="1" applyFont="1" applyBorder="1" applyAlignment="1">
      <alignment horizontal="center" vertical="center" wrapText="1"/>
    </xf>
    <xf numFmtId="0" fontId="17" fillId="0" borderId="0" xfId="1" applyFont="1" applyBorder="1" applyAlignment="1">
      <alignment horizontal="center" vertical="center" wrapText="1"/>
    </xf>
    <xf numFmtId="0" fontId="18" fillId="0" borderId="0" xfId="1" applyFont="1" applyAlignment="1">
      <alignment horizontal="center" vertical="top" wrapText="1"/>
    </xf>
    <xf numFmtId="0" fontId="18" fillId="0" borderId="0" xfId="1" applyFont="1" applyAlignment="1">
      <alignment horizontal="center" vertical="center" wrapText="1"/>
    </xf>
    <xf numFmtId="0" fontId="20" fillId="0" borderId="27" xfId="2" applyFont="1" applyBorder="1" applyAlignment="1">
      <alignment horizontal="center" vertical="center"/>
    </xf>
    <xf numFmtId="0" fontId="17" fillId="0" borderId="27" xfId="0" applyFont="1" applyBorder="1" applyAlignment="1">
      <alignment horizontal="center" vertical="center"/>
    </xf>
    <xf numFmtId="0" fontId="17" fillId="7" borderId="2" xfId="0" applyFont="1" applyFill="1" applyBorder="1" applyAlignment="1">
      <alignment horizontal="center" vertical="center" wrapText="1"/>
    </xf>
    <xf numFmtId="0" fontId="4" fillId="0" borderId="2" xfId="0" applyFont="1" applyBorder="1" applyAlignment="1">
      <alignment horizontal="center" vertical="top"/>
    </xf>
    <xf numFmtId="0" fontId="15" fillId="0" borderId="2" xfId="0" applyFont="1" applyBorder="1" applyAlignment="1">
      <alignment horizontal="center" vertical="top"/>
    </xf>
  </cellXfs>
  <cellStyles count="5">
    <cellStyle name="Normal" xfId="0" builtinId="0"/>
    <cellStyle name="Normal 2" xfId="1"/>
    <cellStyle name="Normal 3" xfId="2"/>
    <cellStyle name="Normal_Barilga mayagt" xfId="3"/>
    <cellStyle name="Normal_Sheet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203200</xdr:colOff>
      <xdr:row>8</xdr:row>
      <xdr:rowOff>19050</xdr:rowOff>
    </xdr:from>
    <xdr:to>
      <xdr:col>12</xdr:col>
      <xdr:colOff>168281</xdr:colOff>
      <xdr:row>16</xdr:row>
      <xdr:rowOff>19050</xdr:rowOff>
    </xdr:to>
    <xdr:sp macro="" textlink="">
      <xdr:nvSpPr>
        <xdr:cNvPr id="40227" name="Text Box 3"/>
        <xdr:cNvSpPr txBox="1">
          <a:spLocks noChangeArrowheads="1"/>
        </xdr:cNvSpPr>
      </xdr:nvSpPr>
      <xdr:spPr bwMode="auto">
        <a:xfrm>
          <a:off x="3705225" y="1247775"/>
          <a:ext cx="2857500" cy="1219200"/>
        </a:xfrm>
        <a:prstGeom prst="rect">
          <a:avLst/>
        </a:prstGeom>
        <a:solidFill>
          <a:srgbClr val="FFFFFF"/>
        </a:solidFill>
        <a:ln w="9525">
          <a:noFill/>
          <a:miter lim="800000"/>
          <a:headEnd/>
          <a:tailEnd/>
        </a:ln>
      </xdr:spPr>
      <xdr:txBody>
        <a:bodyPr vertOverflow="clip" wrap="square" lIns="0" tIns="0" rIns="0" bIns="0" anchor="t" upright="1"/>
        <a:lstStyle/>
        <a:p>
          <a:pPr algn="just" rtl="1">
            <a:defRPr sz="1000"/>
          </a:pPr>
          <a:r>
            <a:rPr lang="mn-MN" sz="1000" b="0" i="0" strike="noStrike">
              <a:solidFill>
                <a:srgbClr val="000000"/>
              </a:solidFill>
              <a:latin typeface="Times New Roman"/>
              <a:cs typeface="Times New Roman"/>
            </a:rPr>
            <a:t>1. Аж ахуйн нэгж, байгууллага нь тайлант оны дараа жилийн 3-р сарын 5-ны дотор Төрийн өмчийн хороонд маягт болон цахим хэлбэрээр ирүүлнэ.</a:t>
          </a:r>
        </a:p>
        <a:p>
          <a:pPr algn="just" rtl="1">
            <a:defRPr sz="1000"/>
          </a:pPr>
          <a:r>
            <a:rPr lang="mn-MN" sz="1000" b="0" i="0" strike="noStrike">
              <a:solidFill>
                <a:srgbClr val="000000"/>
              </a:solidFill>
              <a:latin typeface="Times New Roman"/>
              <a:cs typeface="Times New Roman"/>
            </a:rPr>
            <a:t>2. Төрийн өмчийн хороо нь тайлант оны дараа жилийн 3-р сарын 15-ны дотор Үндэсний статистикийн хороонд </a:t>
          </a:r>
          <a:r>
            <a:rPr lang="en-US" sz="1000" b="0" i="0" strike="noStrike">
              <a:solidFill>
                <a:srgbClr val="000000"/>
              </a:solidFill>
              <a:latin typeface="Times New Roman"/>
              <a:cs typeface="Times New Roman"/>
            </a:rPr>
            <a:t>mesd@nso.mn </a:t>
          </a:r>
          <a:r>
            <a:rPr lang="mn-MN" sz="1000" b="0" i="0" strike="noStrike">
              <a:solidFill>
                <a:srgbClr val="000000"/>
              </a:solidFill>
              <a:latin typeface="Times New Roman"/>
              <a:cs typeface="Times New Roman"/>
            </a:rPr>
            <a:t>цахим хаягаар ирүүлнэ. </a:t>
          </a:r>
        </a:p>
      </xdr:txBody>
    </xdr:sp>
    <xdr:clientData/>
  </xdr:twoCellAnchor>
  <xdr:twoCellAnchor editAs="oneCell">
    <xdr:from>
      <xdr:col>1</xdr:col>
      <xdr:colOff>381000</xdr:colOff>
      <xdr:row>95</xdr:row>
      <xdr:rowOff>133350</xdr:rowOff>
    </xdr:from>
    <xdr:to>
      <xdr:col>1</xdr:col>
      <xdr:colOff>457200</xdr:colOff>
      <xdr:row>97</xdr:row>
      <xdr:rowOff>6350</xdr:rowOff>
    </xdr:to>
    <xdr:sp macro="" textlink="">
      <xdr:nvSpPr>
        <xdr:cNvPr id="40511" name="Text Box 6"/>
        <xdr:cNvSpPr txBox="1">
          <a:spLocks noChangeArrowheads="1"/>
        </xdr:cNvSpPr>
      </xdr:nvSpPr>
      <xdr:spPr bwMode="auto">
        <a:xfrm>
          <a:off x="647700" y="15919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0</xdr:colOff>
      <xdr:row>86</xdr:row>
      <xdr:rowOff>0</xdr:rowOff>
    </xdr:from>
    <xdr:to>
      <xdr:col>13</xdr:col>
      <xdr:colOff>0</xdr:colOff>
      <xdr:row>101</xdr:row>
      <xdr:rowOff>152400</xdr:rowOff>
    </xdr:to>
    <xdr:sp macro="" textlink="">
      <xdr:nvSpPr>
        <xdr:cNvPr id="40232" name="Text Box 7"/>
        <xdr:cNvSpPr txBox="1">
          <a:spLocks noChangeArrowheads="1"/>
        </xdr:cNvSpPr>
      </xdr:nvSpPr>
      <xdr:spPr bwMode="auto">
        <a:xfrm>
          <a:off x="6629400" y="13354050"/>
          <a:ext cx="0" cy="25812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mn-MN" sz="900" b="1" i="0" strike="noStrike">
              <a:solidFill>
                <a:srgbClr val="000000"/>
              </a:solidFill>
              <a:latin typeface="Times New Roman"/>
              <a:cs typeface="Times New Roman"/>
            </a:rPr>
            <a:t>Байгууламжийн хувьд:</a:t>
          </a:r>
        </a:p>
        <a:p>
          <a:pPr algn="l" rtl="0">
            <a:defRPr sz="1000"/>
          </a:pPr>
          <a:r>
            <a:rPr lang="mn-MN" sz="900" b="0" i="0" strike="noStrike">
              <a:solidFill>
                <a:srgbClr val="000000"/>
              </a:solidFill>
              <a:latin typeface="Times New Roman"/>
              <a:cs typeface="Times New Roman"/>
            </a:rPr>
            <a:t>      - суурилагдсан байгууламж/үйлдвэр - </a:t>
          </a:r>
          <a:r>
            <a:rPr lang="mn-MN" sz="900" b="1" i="0" strike="noStrike">
              <a:solidFill>
                <a:srgbClr val="000000"/>
              </a:solidFill>
              <a:latin typeface="Times New Roman"/>
              <a:cs typeface="Times New Roman"/>
            </a:rPr>
            <a:t>301</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дамжуулах байгууламж - </a:t>
          </a:r>
          <a:r>
            <a:rPr lang="mn-MN" sz="900" b="1" i="0" strike="noStrike">
              <a:solidFill>
                <a:srgbClr val="000000"/>
              </a:solidFill>
              <a:latin typeface="Times New Roman"/>
              <a:cs typeface="Times New Roman"/>
            </a:rPr>
            <a:t>302</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цахилгааны шугам - </a:t>
          </a:r>
          <a:r>
            <a:rPr lang="mn-MN" sz="900" b="1" i="0" strike="noStrike">
              <a:solidFill>
                <a:srgbClr val="000000"/>
              </a:solidFill>
              <a:latin typeface="Times New Roman"/>
              <a:cs typeface="Times New Roman"/>
            </a:rPr>
            <a:t>303</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эрчим хүчний дэд станц - </a:t>
          </a:r>
          <a:r>
            <a:rPr lang="mn-MN" sz="900" b="1" i="0" strike="noStrike">
              <a:solidFill>
                <a:srgbClr val="000000"/>
              </a:solidFill>
              <a:latin typeface="Times New Roman"/>
              <a:cs typeface="Times New Roman"/>
            </a:rPr>
            <a:t>304</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гадна дулааны шугам - </a:t>
          </a:r>
          <a:r>
            <a:rPr lang="mn-MN" sz="900" b="1" i="0" strike="noStrike">
              <a:solidFill>
                <a:srgbClr val="000000"/>
              </a:solidFill>
              <a:latin typeface="Times New Roman"/>
              <a:cs typeface="Times New Roman"/>
            </a:rPr>
            <a:t>305</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дулааны худаг - </a:t>
          </a:r>
          <a:r>
            <a:rPr lang="mn-MN" sz="900" b="1" i="0" strike="noStrike">
              <a:solidFill>
                <a:srgbClr val="000000"/>
              </a:solidFill>
              <a:latin typeface="Times New Roman"/>
              <a:cs typeface="Times New Roman"/>
            </a:rPr>
            <a:t>306</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гадна цэвэр усны шугам - </a:t>
          </a:r>
          <a:r>
            <a:rPr lang="mn-MN" sz="900" b="1" i="0" strike="noStrike">
              <a:solidFill>
                <a:srgbClr val="000000"/>
              </a:solidFill>
              <a:latin typeface="Times New Roman"/>
              <a:cs typeface="Times New Roman"/>
            </a:rPr>
            <a:t>307</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бохир усны шугам - </a:t>
          </a:r>
          <a:r>
            <a:rPr lang="mn-MN" sz="900" b="1" i="0" strike="noStrike">
              <a:solidFill>
                <a:srgbClr val="000000"/>
              </a:solidFill>
              <a:latin typeface="Times New Roman"/>
              <a:cs typeface="Times New Roman"/>
            </a:rPr>
            <a:t>308</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холбооны  шугам- </a:t>
          </a:r>
          <a:r>
            <a:rPr lang="mn-MN" sz="900" b="1" i="0" strike="noStrike">
              <a:solidFill>
                <a:srgbClr val="000000"/>
              </a:solidFill>
              <a:latin typeface="Times New Roman"/>
              <a:cs typeface="Times New Roman"/>
            </a:rPr>
            <a:t>309</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авто зам - </a:t>
          </a:r>
          <a:r>
            <a:rPr lang="mn-MN" sz="900" b="1" i="0" strike="noStrike">
              <a:solidFill>
                <a:srgbClr val="000000"/>
              </a:solidFill>
              <a:latin typeface="Times New Roman"/>
              <a:cs typeface="Times New Roman"/>
            </a:rPr>
            <a:t>310</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төмөр зам - </a:t>
          </a:r>
          <a:r>
            <a:rPr lang="mn-MN" sz="900" b="1" i="0" strike="noStrike">
              <a:solidFill>
                <a:srgbClr val="000000"/>
              </a:solidFill>
              <a:latin typeface="Times New Roman"/>
              <a:cs typeface="Times New Roman"/>
            </a:rPr>
            <a:t>311</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усан зам - </a:t>
          </a:r>
          <a:r>
            <a:rPr lang="mn-MN" sz="900" b="1" i="0" strike="noStrike">
              <a:solidFill>
                <a:srgbClr val="000000"/>
              </a:solidFill>
              <a:latin typeface="Times New Roman"/>
              <a:cs typeface="Times New Roman"/>
            </a:rPr>
            <a:t>312</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гүүр - </a:t>
          </a:r>
          <a:r>
            <a:rPr lang="mn-MN" sz="900" b="1" i="0" strike="noStrike">
              <a:solidFill>
                <a:srgbClr val="000000"/>
              </a:solidFill>
              <a:latin typeface="Times New Roman"/>
              <a:cs typeface="Times New Roman"/>
            </a:rPr>
            <a:t>313</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далан, суваг, шугам - </a:t>
          </a:r>
          <a:r>
            <a:rPr lang="mn-MN" sz="900" b="1" i="0" strike="noStrike">
              <a:solidFill>
                <a:srgbClr val="000000"/>
              </a:solidFill>
              <a:latin typeface="Times New Roman"/>
              <a:cs typeface="Times New Roman"/>
            </a:rPr>
            <a:t>314</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бусад - </a:t>
          </a:r>
          <a:r>
            <a:rPr lang="mn-MN" sz="900" b="1" i="0" strike="noStrike">
              <a:solidFill>
                <a:srgbClr val="000000"/>
              </a:solidFill>
              <a:latin typeface="Times New Roman"/>
              <a:cs typeface="Times New Roman"/>
            </a:rPr>
            <a:t>320</a:t>
          </a:r>
        </a:p>
      </xdr:txBody>
    </xdr:sp>
    <xdr:clientData/>
  </xdr:twoCellAnchor>
  <xdr:twoCellAnchor>
    <xdr:from>
      <xdr:col>9</xdr:col>
      <xdr:colOff>203200</xdr:colOff>
      <xdr:row>8</xdr:row>
      <xdr:rowOff>19050</xdr:rowOff>
    </xdr:from>
    <xdr:to>
      <xdr:col>12</xdr:col>
      <xdr:colOff>166388</xdr:colOff>
      <xdr:row>16</xdr:row>
      <xdr:rowOff>19050</xdr:rowOff>
    </xdr:to>
    <xdr:sp macro="" textlink="">
      <xdr:nvSpPr>
        <xdr:cNvPr id="10" name="Text Box 3"/>
        <xdr:cNvSpPr txBox="1">
          <a:spLocks noChangeArrowheads="1"/>
        </xdr:cNvSpPr>
      </xdr:nvSpPr>
      <xdr:spPr bwMode="auto">
        <a:xfrm>
          <a:off x="4029075" y="1247775"/>
          <a:ext cx="3341379" cy="1257300"/>
        </a:xfrm>
        <a:prstGeom prst="rect">
          <a:avLst/>
        </a:prstGeom>
        <a:solidFill>
          <a:srgbClr val="FFFFFF"/>
        </a:solidFill>
        <a:ln w="9525">
          <a:noFill/>
          <a:miter lim="800000"/>
          <a:headEnd/>
          <a:tailEnd/>
        </a:ln>
      </xdr:spPr>
      <xdr:txBody>
        <a:bodyPr vertOverflow="clip" wrap="square" lIns="0" tIns="0" rIns="0" bIns="0" anchor="t" upright="1"/>
        <a:lstStyle/>
        <a:p>
          <a:pPr algn="just" rtl="1">
            <a:defRPr sz="1000"/>
          </a:pPr>
          <a:r>
            <a:rPr lang="mn-MN" sz="1000" b="0" i="0" strike="noStrike">
              <a:solidFill>
                <a:srgbClr val="000000"/>
              </a:solidFill>
              <a:latin typeface="Times New Roman"/>
              <a:cs typeface="Times New Roman"/>
            </a:rPr>
            <a:t>1. Төрийн өмчит хуулийн этгээд нь тайлант оны дараа жилийн 3-р сарын 5-ны дотор Сангийн яаманд маягт болон цахим хэлбэрээр ирүүлнэ.</a:t>
          </a:r>
        </a:p>
        <a:p>
          <a:pPr algn="just" rtl="1">
            <a:defRPr sz="1000"/>
          </a:pPr>
          <a:r>
            <a:rPr lang="mn-MN" sz="1000" b="0" i="0" strike="noStrike">
              <a:solidFill>
                <a:srgbClr val="000000"/>
              </a:solidFill>
              <a:latin typeface="Times New Roman"/>
              <a:cs typeface="Times New Roman"/>
            </a:rPr>
            <a:t>2. Сангийн</a:t>
          </a:r>
          <a:r>
            <a:rPr lang="mn-MN" sz="1000" b="0" i="0" strike="noStrike" baseline="0">
              <a:solidFill>
                <a:srgbClr val="000000"/>
              </a:solidFill>
              <a:latin typeface="Times New Roman"/>
              <a:cs typeface="Times New Roman"/>
            </a:rPr>
            <a:t> яам нь</a:t>
          </a:r>
          <a:r>
            <a:rPr lang="mn-MN" sz="1000" b="0" i="0" strike="noStrike">
              <a:solidFill>
                <a:srgbClr val="000000"/>
              </a:solidFill>
              <a:latin typeface="Times New Roman"/>
              <a:cs typeface="Times New Roman"/>
            </a:rPr>
            <a:t> тайлант оны дараа жилийн 3-р сарын 15-ны дотор Улсын</a:t>
          </a:r>
          <a:r>
            <a:rPr lang="mn-MN" sz="1000" b="0" i="0" strike="noStrike" baseline="0">
              <a:solidFill>
                <a:srgbClr val="000000"/>
              </a:solidFill>
              <a:latin typeface="Times New Roman"/>
              <a:cs typeface="Times New Roman"/>
            </a:rPr>
            <a:t> бүртгэл,</a:t>
          </a:r>
          <a:r>
            <a:rPr lang="mn-MN" sz="1000" b="0" i="0" strike="noStrike">
              <a:solidFill>
                <a:srgbClr val="000000"/>
              </a:solidFill>
              <a:latin typeface="Times New Roman"/>
              <a:cs typeface="Times New Roman"/>
            </a:rPr>
            <a:t> статистикийн ерөнхий</a:t>
          </a:r>
          <a:r>
            <a:rPr lang="mn-MN" sz="1000" b="0" i="0" strike="noStrike" baseline="0">
              <a:solidFill>
                <a:srgbClr val="000000"/>
              </a:solidFill>
              <a:latin typeface="Times New Roman"/>
              <a:cs typeface="Times New Roman"/>
            </a:rPr>
            <a:t> газарт</a:t>
          </a:r>
          <a:r>
            <a:rPr lang="mn-MN" sz="1000" b="0" i="0" strike="noStrike">
              <a:solidFill>
                <a:srgbClr val="000000"/>
              </a:solidFill>
              <a:latin typeface="Times New Roman"/>
              <a:cs typeface="Times New Roman"/>
            </a:rPr>
            <a:t> </a:t>
          </a:r>
          <a:r>
            <a:rPr lang="en-US" sz="1000" b="0" i="0" strike="noStrike">
              <a:solidFill>
                <a:srgbClr val="000000"/>
              </a:solidFill>
              <a:latin typeface="Times New Roman"/>
              <a:cs typeface="Times New Roman"/>
            </a:rPr>
            <a:t>med</a:t>
          </a:r>
          <a:r>
            <a:rPr lang="mn-MN" sz="1000" b="0" i="0" strike="noStrike">
              <a:solidFill>
                <a:srgbClr val="000000"/>
              </a:solidFill>
              <a:latin typeface="Times New Roman"/>
              <a:cs typeface="Times New Roman"/>
            </a:rPr>
            <a:t>ее</a:t>
          </a:r>
          <a:r>
            <a:rPr lang="en-US" sz="1000" b="0" i="0" strike="noStrike">
              <a:solidFill>
                <a:srgbClr val="000000"/>
              </a:solidFill>
              <a:latin typeface="Times New Roman"/>
              <a:cs typeface="Times New Roman"/>
            </a:rPr>
            <a:t>@nso.mn </a:t>
          </a:r>
          <a:r>
            <a:rPr lang="mn-MN" sz="1000" b="0" i="0" strike="noStrike">
              <a:solidFill>
                <a:srgbClr val="000000"/>
              </a:solidFill>
              <a:latin typeface="Times New Roman"/>
              <a:cs typeface="Times New Roman"/>
            </a:rPr>
            <a:t>цахим хаягаар ирүүлнэ. </a:t>
          </a:r>
        </a:p>
      </xdr:txBody>
    </xdr:sp>
    <xdr:clientData/>
  </xdr:twoCellAnchor>
  <xdr:twoCellAnchor>
    <xdr:from>
      <xdr:col>0</xdr:col>
      <xdr:colOff>0</xdr:colOff>
      <xdr:row>68</xdr:row>
      <xdr:rowOff>41275</xdr:rowOff>
    </xdr:from>
    <xdr:to>
      <xdr:col>12</xdr:col>
      <xdr:colOff>156845</xdr:colOff>
      <xdr:row>136</xdr:row>
      <xdr:rowOff>41275</xdr:rowOff>
    </xdr:to>
    <xdr:sp macro="" textlink="">
      <xdr:nvSpPr>
        <xdr:cNvPr id="11" name="Text Box 2"/>
        <xdr:cNvSpPr txBox="1">
          <a:spLocks noChangeArrowheads="1"/>
        </xdr:cNvSpPr>
      </xdr:nvSpPr>
      <xdr:spPr bwMode="auto">
        <a:xfrm>
          <a:off x="0" y="11487150"/>
          <a:ext cx="7360922" cy="11010900"/>
        </a:xfrm>
        <a:prstGeom prst="rect">
          <a:avLst/>
        </a:prstGeom>
        <a:solidFill>
          <a:srgbClr val="FFFFFF"/>
        </a:solidFill>
        <a:ln w="9525">
          <a:noFill/>
          <a:miter lim="800000"/>
          <a:headEnd/>
          <a:tailEnd/>
        </a:ln>
      </xdr:spPr>
      <xdr:txBody>
        <a:bodyPr vertOverflow="clip" wrap="square" lIns="27432" tIns="27432" rIns="0" bIns="0" anchor="t" upright="1"/>
        <a:lstStyle/>
        <a:p>
          <a:pPr algn="l" rtl="1">
            <a:defRPr sz="1000"/>
          </a:pPr>
          <a:r>
            <a:rPr lang="mn-MN" sz="1000" b="0" i="0" strike="noStrike">
              <a:solidFill>
                <a:srgbClr val="000000"/>
              </a:solidFill>
              <a:latin typeface="Arial" pitchFamily="34" charset="0"/>
              <a:cs typeface="Arial" pitchFamily="34" charset="0"/>
            </a:rPr>
            <a:t>Маягтын </a:t>
          </a:r>
          <a:r>
            <a:rPr lang="mn-MN" sz="1000" b="1" i="0" strike="noStrike">
              <a:solidFill>
                <a:srgbClr val="000000"/>
              </a:solidFill>
              <a:latin typeface="Arial" pitchFamily="34" charset="0"/>
              <a:cs typeface="Arial" pitchFamily="34" charset="0"/>
            </a:rPr>
            <a:t>хаягийн хэсэгт </a:t>
          </a:r>
          <a:r>
            <a:rPr lang="mn-MN" sz="1000" b="0" i="0" strike="noStrike">
              <a:solidFill>
                <a:srgbClr val="000000"/>
              </a:solidFill>
              <a:latin typeface="Arial" pitchFamily="34" charset="0"/>
              <a:cs typeface="Arial" pitchFamily="34" charset="0"/>
            </a:rPr>
            <a:t>төрийн өмчийн аж ахуйн нэгж, байгууллагын нэр, регистрийн дугаар, аймаг, нийслэл, сум, дүүргийн нэр, холбогдох кодыг холбогдох хавсралтын дагуу нөхнө. Өмч эзэмшигчийн дугаарт тухайн байгууллагын Сангийн яамтай байгуулсан өмч эзэмшлийн гэрээний дугаарыг бичнэ.</a:t>
          </a:r>
        </a:p>
        <a:p>
          <a:pPr algn="l" rtl="1">
            <a:defRPr sz="1000"/>
          </a:pPr>
          <a:endParaRPr lang="mn-MN" sz="1000" b="0" i="0" strike="noStrike">
            <a:solidFill>
              <a:srgbClr val="000000"/>
            </a:solidFill>
            <a:latin typeface="Arial" pitchFamily="34" charset="0"/>
            <a:cs typeface="Arial" pitchFamily="34" charset="0"/>
          </a:endParaRPr>
        </a:p>
        <a:p>
          <a:pPr algn="l" rtl="1">
            <a:defRPr sz="1000"/>
          </a:pPr>
          <a:r>
            <a:rPr lang="mn-MN" sz="1000" b="0" i="0" strike="noStrike">
              <a:solidFill>
                <a:srgbClr val="000000"/>
              </a:solidFill>
              <a:latin typeface="Arial" pitchFamily="34" charset="0"/>
              <a:cs typeface="Arial" pitchFamily="34" charset="0"/>
            </a:rPr>
            <a:t>Маягтын </a:t>
          </a:r>
          <a:r>
            <a:rPr lang="mn-MN" sz="1000" b="1" i="0" strike="noStrike">
              <a:solidFill>
                <a:srgbClr val="000000"/>
              </a:solidFill>
              <a:latin typeface="Arial" pitchFamily="34" charset="0"/>
              <a:cs typeface="Arial" pitchFamily="34" charset="0"/>
            </a:rPr>
            <a:t>2 дахь хэсэгт</a:t>
          </a:r>
          <a:r>
            <a:rPr lang="mn-MN" sz="1000" b="0" i="0" strike="noStrike">
              <a:solidFill>
                <a:srgbClr val="000000"/>
              </a:solidFill>
              <a:latin typeface="Arial" pitchFamily="34" charset="0"/>
              <a:cs typeface="Arial" pitchFamily="34" charset="0"/>
            </a:rPr>
            <a:t> тухайн байгууллагын дуусаагүй барилга байгууламж тус бүрийг нэг бүрчлэн бүртгэж, нэр, хүчин чадал, зураг төслийн дугаар, төсөвт өртөг, барьж эхэлсэн он, барилгын ажлын гүйцэтгэлийн хэлбэр, ажлын гүйцэтгэлийн хувь, санхүүжилтийн дүн, барилга бариулах шийдвэр, газрын гэрчилгээний дугаар зэргийг нөхнө.</a:t>
          </a:r>
        </a:p>
        <a:p>
          <a:pPr algn="l" rtl="1">
            <a:defRPr sz="1000"/>
          </a:pPr>
          <a:endParaRPr lang="mn-MN" sz="1000" b="0" i="0" strike="noStrike">
            <a:solidFill>
              <a:srgbClr val="000000"/>
            </a:solidFill>
            <a:latin typeface="Arial" pitchFamily="34" charset="0"/>
            <a:cs typeface="Arial" pitchFamily="34" charset="0"/>
          </a:endParaRPr>
        </a:p>
        <a:p>
          <a:pPr algn="l" rtl="1">
            <a:defRPr sz="1000"/>
          </a:pPr>
          <a:r>
            <a:rPr lang="mn-MN" sz="1000" b="1" i="0" strike="noStrike">
              <a:solidFill>
                <a:srgbClr val="000000"/>
              </a:solidFill>
              <a:latin typeface="Arial" pitchFamily="34" charset="0"/>
              <a:cs typeface="Arial" pitchFamily="34" charset="0"/>
            </a:rPr>
            <a:t>Дуусаагүй барилга байгууламжид</a:t>
          </a:r>
          <a:r>
            <a:rPr lang="mn-MN" sz="1000" b="0" i="0" strike="noStrike">
              <a:solidFill>
                <a:srgbClr val="000000"/>
              </a:solidFill>
              <a:latin typeface="Arial" pitchFamily="34" charset="0"/>
              <a:cs typeface="Arial" pitchFamily="34" charset="0"/>
            </a:rPr>
            <a:t> эцсийн хэрэглэгч нь уг барилгыг өөрийн тооцоонд бариулсан, эсвэл худалдааны гэрээгээр өмчлөх эрхтэй гэж үзэх орон сууцны барилга, үйлдвэрлэл, худалдаа, нийтийн үзвэр үйлчилгээний барилга, зочид буудал, ресторан, боловсрол, эрүүл мэндийн байгууллагын барилга зэрэг орон сууцны бус барилга, гудамж, суваг шуудуу, шугам, сүлжээ, авто зам, төмөр зам, онгоцны нислэгийн зам, гүүр, өргөгдсөн зам, туннель, газар доорх зам, усан зам, усан зогсоол, далан, холбооны болон эрчим хүчний шугам, кабель болон бусад шугам зэрэг байгууламж, олборлох, боловсруулах </a:t>
          </a:r>
        </a:p>
        <a:p>
          <a:pPr algn="l" rtl="1">
            <a:defRPr sz="1000"/>
          </a:pPr>
          <a:r>
            <a:rPr lang="mn-MN" sz="1000" b="0" i="0" strike="noStrike">
              <a:solidFill>
                <a:srgbClr val="000000"/>
              </a:solidFill>
              <a:latin typeface="Arial" pitchFamily="34" charset="0"/>
              <a:cs typeface="Arial" pitchFamily="34" charset="0"/>
            </a:rPr>
            <a:t>үйлдвэрийн байгууламж, спорт, амралтын байгууламж орно. </a:t>
          </a:r>
          <a:endParaRPr lang="mn-MN" sz="1000" b="1" i="0" strike="noStrike">
            <a:solidFill>
              <a:srgbClr val="000000"/>
            </a:solidFill>
            <a:latin typeface="Arial" pitchFamily="34" charset="0"/>
            <a:cs typeface="Arial" pitchFamily="34" charset="0"/>
          </a:endParaRPr>
        </a:p>
        <a:p>
          <a:pPr algn="l" rtl="1">
            <a:defRPr sz="1000"/>
          </a:pPr>
          <a:r>
            <a:rPr lang="mn-MN" sz="1000" b="1" i="0" strike="noStrike">
              <a:solidFill>
                <a:srgbClr val="000000"/>
              </a:solidFill>
              <a:latin typeface="Arial" pitchFamily="34" charset="0"/>
              <a:cs typeface="Arial" pitchFamily="34" charset="0"/>
            </a:rPr>
            <a:t>1-р мөрөнд </a:t>
          </a:r>
          <a:r>
            <a:rPr lang="mn-MN" sz="1000" b="0" i="0" strike="noStrike">
              <a:solidFill>
                <a:srgbClr val="000000"/>
              </a:solidFill>
              <a:latin typeface="Arial" pitchFamily="34" charset="0"/>
              <a:cs typeface="Arial" pitchFamily="34" charset="0"/>
            </a:rPr>
            <a:t>тухайн байгууллагын дуусаагүй барилга байгууламжийн нэр болон зориулалтыг дэлгэрэнгүй нөхнө. </a:t>
          </a:r>
        </a:p>
        <a:p>
          <a:pPr marL="0" marR="0" indent="0" algn="l" defTabSz="914400" rtl="1" eaLnBrk="1" fontAlgn="auto" latinLnBrk="0" hangingPunct="1">
            <a:lnSpc>
              <a:spcPct val="100000"/>
            </a:lnSpc>
            <a:spcBef>
              <a:spcPts val="0"/>
            </a:spcBef>
            <a:spcAft>
              <a:spcPts val="0"/>
            </a:spcAft>
            <a:buClrTx/>
            <a:buSzTx/>
            <a:buFontTx/>
            <a:buNone/>
            <a:tabLst/>
            <a:defRPr sz="1000"/>
          </a:pPr>
          <a:r>
            <a:rPr lang="mn-MN" sz="1000" b="1" i="0" strike="noStrike">
              <a:solidFill>
                <a:srgbClr val="000000"/>
              </a:solidFill>
              <a:latin typeface="Arial" pitchFamily="34" charset="0"/>
              <a:cs typeface="Arial" pitchFamily="34" charset="0"/>
            </a:rPr>
            <a:t>2-р мөрөнд</a:t>
          </a:r>
          <a:r>
            <a:rPr lang="mn-MN" sz="1000" b="0" i="0" strike="noStrike">
              <a:solidFill>
                <a:srgbClr val="000000"/>
              </a:solidFill>
              <a:latin typeface="Arial" pitchFamily="34" charset="0"/>
              <a:cs typeface="Arial" pitchFamily="34" charset="0"/>
            </a:rPr>
            <a:t> </a:t>
          </a:r>
          <a:r>
            <a:rPr lang="mn-MN" sz="1000" b="0" i="0">
              <a:effectLst/>
              <a:latin typeface="Arial" panose="020B0604020202020204" pitchFamily="34" charset="0"/>
              <a:ea typeface="+mn-ea"/>
              <a:cs typeface="Arial" panose="020B0604020202020204" pitchFamily="34" charset="0"/>
            </a:rPr>
            <a:t>Барилга, байгууламжийн ангиллын кодыг холбогдох хавсралтаас харж нөхнө.</a:t>
          </a:r>
          <a:r>
            <a:rPr lang="mn-MN" sz="1000" b="0" i="0" strike="noStrike">
              <a:solidFill>
                <a:srgbClr val="000000"/>
              </a:solidFill>
              <a:latin typeface="Arial" pitchFamily="34" charset="0"/>
              <a:cs typeface="Arial" pitchFamily="34" charset="0"/>
            </a:rPr>
            <a:t> </a:t>
          </a:r>
        </a:p>
        <a:p>
          <a:pPr algn="l" rtl="1">
            <a:defRPr sz="1000"/>
          </a:pPr>
          <a:r>
            <a:rPr lang="mn-MN" sz="1000" b="1" i="0" strike="noStrike">
              <a:solidFill>
                <a:srgbClr val="000000"/>
              </a:solidFill>
              <a:latin typeface="Arial" pitchFamily="34" charset="0"/>
              <a:cs typeface="Arial" pitchFamily="34" charset="0"/>
            </a:rPr>
            <a:t>3-р мөрөнд</a:t>
          </a:r>
          <a:r>
            <a:rPr lang="mn-MN" sz="1000" b="0" i="0" strike="noStrike">
              <a:solidFill>
                <a:srgbClr val="000000"/>
              </a:solidFill>
              <a:latin typeface="Arial" pitchFamily="34" charset="0"/>
              <a:cs typeface="Arial" pitchFamily="34" charset="0"/>
            </a:rPr>
            <a:t> тухайн байгууллагын санхүүгийн тайлан тэнцлийн програмд ашиглаж байгаа хөрөнгийн бүртгэлийн дугаар /код/-ыг  нөхнө. </a:t>
          </a:r>
        </a:p>
        <a:p>
          <a:pPr algn="l" rtl="1">
            <a:defRPr sz="1000"/>
          </a:pPr>
          <a:r>
            <a:rPr lang="mn-MN" sz="1000" b="1" i="0" strike="noStrike">
              <a:solidFill>
                <a:srgbClr val="000000"/>
              </a:solidFill>
              <a:latin typeface="Arial" pitchFamily="34" charset="0"/>
              <a:cs typeface="Arial" pitchFamily="34" charset="0"/>
            </a:rPr>
            <a:t>4-8-р мөрөнд</a:t>
          </a:r>
          <a:r>
            <a:rPr lang="mn-MN" sz="1000" b="0" i="0" strike="noStrike">
              <a:solidFill>
                <a:srgbClr val="000000"/>
              </a:solidFill>
              <a:latin typeface="Arial" pitchFamily="34" charset="0"/>
              <a:cs typeface="Arial" pitchFamily="34" charset="0"/>
            </a:rPr>
            <a:t> тухайн аж ахуйн нэгж, байгууллагын дуусаагүй барилга байгууламжийн хаягийг аймаг, нийслэл, сум, дүүрэг, гудамжны нэр, байшин, барилгын нэр/дугаар, хашаа, хаалганы дугаарыг нөхнө. </a:t>
          </a:r>
        </a:p>
        <a:p>
          <a:pPr algn="l" rtl="1">
            <a:defRPr sz="1000"/>
          </a:pPr>
          <a:r>
            <a:rPr lang="mn-MN" sz="1000" b="1" i="0" strike="noStrike">
              <a:solidFill>
                <a:srgbClr val="000000"/>
              </a:solidFill>
              <a:latin typeface="Arial" pitchFamily="34" charset="0"/>
              <a:cs typeface="Arial" pitchFamily="34" charset="0"/>
            </a:rPr>
            <a:t>9-р мөрөнд</a:t>
          </a:r>
          <a:r>
            <a:rPr lang="mn-MN" sz="1000" b="0" i="0" strike="noStrike">
              <a:solidFill>
                <a:srgbClr val="000000"/>
              </a:solidFill>
              <a:latin typeface="Arial" pitchFamily="34" charset="0"/>
              <a:cs typeface="Arial" pitchFamily="34" charset="0"/>
            </a:rPr>
            <a:t> барилга байгууламжийн хүчин чадлын хэмжих нэгжийг барилгын төрөл (2-р мөр)-тэй уялдуулан дараах байдлаар нөхнө. Орон сууцны барилгын хувьд хаалгаар буюу айлаар, орон сууцны бус үйлдвэрийн барилга, худалдаа, үйлчилгээний барилгыг м</a:t>
          </a:r>
          <a:r>
            <a:rPr lang="mn-MN" sz="1000" b="0" i="0" strike="noStrike" baseline="30000">
              <a:solidFill>
                <a:srgbClr val="000000"/>
              </a:solidFill>
              <a:latin typeface="Arial" pitchFamily="34" charset="0"/>
              <a:cs typeface="Arial" pitchFamily="34" charset="0"/>
            </a:rPr>
            <a:t>2</a:t>
          </a:r>
          <a:r>
            <a:rPr lang="mn-MN" sz="1000" b="0" i="0" strike="noStrike">
              <a:solidFill>
                <a:srgbClr val="000000"/>
              </a:solidFill>
              <a:latin typeface="Arial" pitchFamily="34" charset="0"/>
              <a:cs typeface="Arial" pitchFamily="34" charset="0"/>
            </a:rPr>
            <a:t>-аар,  зочид буудал, эмнэлгийн барилгын хувьд ороор, сургууль, соёлын барилгыг суудлаар, албан тасалгааны (конторын) зориулалттай барилгыг м</a:t>
          </a:r>
          <a:r>
            <a:rPr lang="mn-MN" sz="1000" b="0" i="0" strike="noStrike" baseline="30000">
              <a:solidFill>
                <a:srgbClr val="000000"/>
              </a:solidFill>
              <a:latin typeface="Arial" pitchFamily="34" charset="0"/>
              <a:cs typeface="Arial" pitchFamily="34" charset="0"/>
            </a:rPr>
            <a:t>2</a:t>
          </a:r>
          <a:r>
            <a:rPr lang="mn-MN" sz="1000" b="0" i="0" strike="noStrike">
              <a:solidFill>
                <a:srgbClr val="000000"/>
              </a:solidFill>
              <a:latin typeface="Arial" pitchFamily="34" charset="0"/>
              <a:cs typeface="Arial" pitchFamily="34" charset="0"/>
            </a:rPr>
            <a:t>-аар, гараажийг авто машины тоогоор, инженерийн байгууламжийн хувьд эрчим хүчний барилга, байгууламжийг кВт-аар,  холбооны шугамыг м-ээр, төмөр замыг уртаар буюу м-ээр, авто замын уртыг км-ээр, замд хийсэн нөхөөсийг м</a:t>
          </a:r>
          <a:r>
            <a:rPr lang="mn-MN" sz="1000" b="0" i="0" strike="noStrike" baseline="30000">
              <a:solidFill>
                <a:srgbClr val="000000"/>
              </a:solidFill>
              <a:latin typeface="Arial" pitchFamily="34" charset="0"/>
              <a:cs typeface="Arial" pitchFamily="34" charset="0"/>
            </a:rPr>
            <a:t>2</a:t>
          </a:r>
          <a:r>
            <a:rPr lang="mn-MN" sz="1000" b="0" i="0" strike="noStrike">
              <a:solidFill>
                <a:srgbClr val="000000"/>
              </a:solidFill>
              <a:latin typeface="Arial" pitchFamily="34" charset="0"/>
              <a:cs typeface="Arial" pitchFamily="34" charset="0"/>
            </a:rPr>
            <a:t>-аар,  гүүрийг уртааш м-ээр, далан, сувгийг м-ээр, инженерийн шугам, сүлжээг км-ээр нөхнө.</a:t>
          </a:r>
        </a:p>
        <a:p>
          <a:pPr algn="l" rtl="1">
            <a:defRPr sz="1000"/>
          </a:pPr>
          <a:r>
            <a:rPr lang="mn-MN" sz="1000" b="1" i="0" strike="noStrike">
              <a:solidFill>
                <a:srgbClr val="000000"/>
              </a:solidFill>
              <a:latin typeface="Arial" pitchFamily="34" charset="0"/>
              <a:cs typeface="Arial" pitchFamily="34" charset="0"/>
            </a:rPr>
            <a:t>10-р мөрөнд</a:t>
          </a:r>
          <a:r>
            <a:rPr lang="mn-MN" sz="1000" b="0" i="0" strike="noStrike">
              <a:solidFill>
                <a:srgbClr val="000000"/>
              </a:solidFill>
              <a:latin typeface="Arial" pitchFamily="34" charset="0"/>
              <a:cs typeface="Arial" pitchFamily="34" charset="0"/>
            </a:rPr>
            <a:t> барилга байгууламжийн хүчин чадлын биет хэмжээг нөхнө. Тухайлбал, аж ахуйн нэгж, байгууллага 64 айлын орон сууцны дуусаагүй барилгатай гэж үзвэл 9-р мөрөнд айл; 10-р мөрөнд 64 гэж нөхнө. </a:t>
          </a:r>
        </a:p>
        <a:p>
          <a:pPr algn="l" rtl="1">
            <a:defRPr sz="1000"/>
          </a:pPr>
          <a:r>
            <a:rPr lang="mn-MN" sz="1000" b="1" i="0" strike="noStrike">
              <a:solidFill>
                <a:srgbClr val="000000"/>
              </a:solidFill>
              <a:latin typeface="Arial" pitchFamily="34" charset="0"/>
              <a:cs typeface="Arial" pitchFamily="34" charset="0"/>
            </a:rPr>
            <a:t>11, 12-р мөрөнд </a:t>
          </a:r>
          <a:r>
            <a:rPr lang="mn-MN" sz="1000" b="0" i="0" strike="noStrike">
              <a:solidFill>
                <a:srgbClr val="000000"/>
              </a:solidFill>
              <a:latin typeface="Arial" pitchFamily="34" charset="0"/>
              <a:cs typeface="Arial" pitchFamily="34" charset="0"/>
            </a:rPr>
            <a:t>дуусаагүй барилга байгууламжийн эрх бүхий байгууллагаар батлагдсан зураг төслийн дугаар, төсөвт өртгийг нөхнө. </a:t>
          </a:r>
        </a:p>
        <a:p>
          <a:pPr algn="l" rtl="1">
            <a:defRPr sz="1000"/>
          </a:pPr>
          <a:r>
            <a:rPr lang="mn-MN" sz="1000" b="1" i="0" strike="noStrike">
              <a:solidFill>
                <a:srgbClr val="000000"/>
              </a:solidFill>
              <a:latin typeface="Arial" pitchFamily="34" charset="0"/>
              <a:cs typeface="Arial" pitchFamily="34" charset="0"/>
            </a:rPr>
            <a:t>13-р мөрөнд</a:t>
          </a:r>
          <a:r>
            <a:rPr lang="mn-MN" sz="1000" b="0" i="0" strike="noStrike">
              <a:solidFill>
                <a:srgbClr val="000000"/>
              </a:solidFill>
              <a:latin typeface="Arial" pitchFamily="34" charset="0"/>
              <a:cs typeface="Arial" pitchFamily="34" charset="0"/>
            </a:rPr>
            <a:t> барилга байгууламжийн нийт талбайг м2-аар, 14-р мөрөнд давхарын тоог нөхнө.</a:t>
          </a:r>
        </a:p>
        <a:p>
          <a:pPr algn="l" rtl="1">
            <a:defRPr sz="1000"/>
          </a:pPr>
          <a:r>
            <a:rPr lang="mn-MN" sz="1000" b="1" i="0" strike="noStrike">
              <a:solidFill>
                <a:srgbClr val="000000"/>
              </a:solidFill>
              <a:latin typeface="Arial" pitchFamily="34" charset="0"/>
              <a:cs typeface="Arial" pitchFamily="34" charset="0"/>
            </a:rPr>
            <a:t>15-р мөрөнд</a:t>
          </a:r>
          <a:r>
            <a:rPr lang="mn-MN" sz="1000" b="0" i="0" strike="noStrike">
              <a:solidFill>
                <a:srgbClr val="000000"/>
              </a:solidFill>
              <a:latin typeface="Arial" pitchFamily="34" charset="0"/>
              <a:cs typeface="Arial" pitchFamily="34" charset="0"/>
            </a:rPr>
            <a:t> дуусаагүй барилга байгууламжийг барьж эхэлсэн огноог он/сар/өдөр гэсэн дарааллаар нөхнө. дуусаагүй барилга байгууламжийг барьж эхэлсэн огноог он/сар/өдөр гэсэн дарааллаар нөхнө.</a:t>
          </a:r>
        </a:p>
        <a:p>
          <a:pPr algn="l" rtl="1">
            <a:defRPr sz="1000"/>
          </a:pPr>
          <a:r>
            <a:rPr lang="mn-MN" sz="1000" b="1" i="0" strike="noStrike">
              <a:solidFill>
                <a:srgbClr val="000000"/>
              </a:solidFill>
              <a:latin typeface="Arial" pitchFamily="34" charset="0"/>
              <a:cs typeface="Arial" pitchFamily="34" charset="0"/>
            </a:rPr>
            <a:t>16-р мөрөнд</a:t>
          </a:r>
          <a:r>
            <a:rPr lang="mn-MN" sz="1000" b="0" i="0" strike="noStrike">
              <a:solidFill>
                <a:srgbClr val="000000"/>
              </a:solidFill>
              <a:latin typeface="Arial" pitchFamily="34" charset="0"/>
              <a:cs typeface="Arial" pitchFamily="34" charset="0"/>
            </a:rPr>
            <a:t> дуусаагүй барилга байгууламжийн барилга угсралтын ажлыг гүйцэтгэж байгаа гүйцэтгэгчийн хэлбэрийг нөхнө. Үүнд: аж ахуйн арга бол 1, барилгын мэргэжлийн байгууллага бол 2 гэж нөхнө. </a:t>
          </a:r>
        </a:p>
        <a:p>
          <a:pPr algn="l" rtl="1"/>
          <a:r>
            <a:rPr lang="mn-MN" sz="1000" b="1" i="0">
              <a:effectLst/>
              <a:latin typeface="Arial" pitchFamily="34" charset="0"/>
              <a:ea typeface="+mn-ea"/>
              <a:cs typeface="Arial" pitchFamily="34" charset="0"/>
            </a:rPr>
            <a:t>Аж ахуйн арга </a:t>
          </a:r>
          <a:r>
            <a:rPr lang="mn-MN" sz="1000" b="0" i="0">
              <a:effectLst/>
              <a:latin typeface="Arial" pitchFamily="34" charset="0"/>
              <a:ea typeface="+mn-ea"/>
              <a:cs typeface="Arial" pitchFamily="34" charset="0"/>
            </a:rPr>
            <a:t>гэдэг нь өөрийн хөрөнгөөр өөртөө зориулан барилгын ажил гүйцэтгэж байгаа аж ахуйн нэгж, хувь хүнийг хэлнэ. </a:t>
          </a:r>
          <a:endParaRPr lang="en-US" sz="1000">
            <a:effectLst/>
            <a:latin typeface="Arial" pitchFamily="34" charset="0"/>
            <a:cs typeface="Arial" pitchFamily="34" charset="0"/>
          </a:endParaRPr>
        </a:p>
        <a:p>
          <a:pPr algn="l" rtl="1"/>
          <a:r>
            <a:rPr lang="mn-MN" sz="1000" b="1" i="0">
              <a:effectLst/>
              <a:latin typeface="Arial" pitchFamily="34" charset="0"/>
              <a:ea typeface="+mn-ea"/>
              <a:cs typeface="Arial" pitchFamily="34" charset="0"/>
            </a:rPr>
            <a:t>Мэргэжлийн байгууллага</a:t>
          </a:r>
          <a:r>
            <a:rPr lang="mn-MN" sz="1000" b="0" i="0">
              <a:effectLst/>
              <a:latin typeface="Arial" pitchFamily="34" charset="0"/>
              <a:ea typeface="+mn-ea"/>
              <a:cs typeface="Arial" pitchFamily="34" charset="0"/>
            </a:rPr>
            <a:t> гэдэг нь барилгын асуудал эрхэлсэн төрийн захиргааны байгууллагаас олгосон тусгай зөвшөөрлийн дагуу барилгын ажил гүйцэтгэж байгаа аж ахуйн нэгж, байгууллага, хувь хүнийг хэлнэ.</a:t>
          </a:r>
          <a:endParaRPr lang="en-US" sz="1000">
            <a:effectLst/>
            <a:latin typeface="Arial" pitchFamily="34" charset="0"/>
            <a:cs typeface="Arial" pitchFamily="34" charset="0"/>
          </a:endParaRPr>
        </a:p>
        <a:p>
          <a:pPr algn="l" rtl="1"/>
          <a:r>
            <a:rPr lang="mn-MN" sz="1000" b="1" i="0">
              <a:effectLst/>
              <a:latin typeface="Arial" pitchFamily="34" charset="0"/>
              <a:ea typeface="+mn-ea"/>
              <a:cs typeface="Arial" pitchFamily="34" charset="0"/>
            </a:rPr>
            <a:t>17-21-р мөрөнд</a:t>
          </a:r>
          <a:r>
            <a:rPr lang="mn-MN" sz="1000" b="0" i="0">
              <a:effectLst/>
              <a:latin typeface="Arial" pitchFamily="34" charset="0"/>
              <a:ea typeface="+mn-ea"/>
              <a:cs typeface="Arial" pitchFamily="34" charset="0"/>
            </a:rPr>
            <a:t> дуусаагүй барилга байгууламжийн тайлант оны санхүүжилтийн эхний үлдэгдлийг эх үүсвэр тус бүрээр нь санхүүгийн тайлан тэнцэлд туссанаар төгрөгөөр нөхнө.</a:t>
          </a:r>
          <a:endParaRPr lang="en-US" sz="1000">
            <a:effectLst/>
            <a:latin typeface="Arial" pitchFamily="34" charset="0"/>
            <a:cs typeface="Arial" pitchFamily="34" charset="0"/>
          </a:endParaRPr>
        </a:p>
        <a:p>
          <a:pPr algn="l" rtl="1"/>
          <a:r>
            <a:rPr lang="mn-MN" sz="1000" b="1" i="0">
              <a:effectLst/>
              <a:latin typeface="Arial" pitchFamily="34" charset="0"/>
              <a:ea typeface="+mn-ea"/>
              <a:cs typeface="Arial" pitchFamily="34" charset="0"/>
            </a:rPr>
            <a:t>Улсын төсвийн санхүүжилт</a:t>
          </a:r>
          <a:r>
            <a:rPr lang="mn-MN" sz="1000" b="0" i="0">
              <a:effectLst/>
              <a:latin typeface="Arial" pitchFamily="34" charset="0"/>
              <a:ea typeface="+mn-ea"/>
              <a:cs typeface="Arial" pitchFamily="34" charset="0"/>
            </a:rPr>
            <a:t> гэдэг нь төсвөөс батлагдсан төсөв, тодорхой зориулалт, эрх бүхий байгууллагын тусгай шийдвэр заавар, журамд заасан нөхцөл, шаардлагыг үндэслэн шилжүүлсэн мөнгөн дүн юм. </a:t>
          </a:r>
          <a:endParaRPr lang="en-US" sz="1000">
            <a:effectLst/>
            <a:latin typeface="Arial" pitchFamily="34" charset="0"/>
            <a:cs typeface="Arial" pitchFamily="34" charset="0"/>
          </a:endParaRPr>
        </a:p>
        <a:p>
          <a:pPr algn="l" rtl="1"/>
          <a:r>
            <a:rPr lang="mn-MN" sz="1000" b="1" i="0">
              <a:effectLst/>
              <a:latin typeface="Arial" pitchFamily="34" charset="0"/>
              <a:ea typeface="+mn-ea"/>
              <a:cs typeface="Arial" pitchFamily="34" charset="0"/>
            </a:rPr>
            <a:t>Өөрийн хөрөнгө </a:t>
          </a:r>
          <a:r>
            <a:rPr lang="mn-MN" sz="1000" b="0" i="0">
              <a:effectLst/>
              <a:latin typeface="Arial" pitchFamily="34" charset="0"/>
              <a:ea typeface="+mn-ea"/>
              <a:cs typeface="Arial" pitchFamily="34" charset="0"/>
            </a:rPr>
            <a:t>гэдэг нь хөрөнгөөс өр төлбөрийг хассан дүнтэй тэнцэх цэвэр хөрөнгийн хэмжээ юм. </a:t>
          </a:r>
          <a:endParaRPr lang="en-US" sz="1000">
            <a:effectLst/>
            <a:latin typeface="Arial" pitchFamily="34" charset="0"/>
            <a:cs typeface="Arial" pitchFamily="34" charset="0"/>
          </a:endParaRPr>
        </a:p>
        <a:p>
          <a:pPr algn="l" rtl="1"/>
          <a:r>
            <a:rPr lang="mn-MN" sz="1000" b="1" i="0">
              <a:effectLst/>
              <a:latin typeface="Arial" pitchFamily="34" charset="0"/>
              <a:ea typeface="+mn-ea"/>
              <a:cs typeface="Arial" pitchFamily="34" charset="0"/>
            </a:rPr>
            <a:t>Гадаад эх үүсвэрт </a:t>
          </a:r>
          <a:r>
            <a:rPr lang="mn-MN" sz="1000" b="0" i="0">
              <a:effectLst/>
              <a:latin typeface="Arial" pitchFamily="34" charset="0"/>
              <a:ea typeface="+mn-ea"/>
              <a:cs typeface="Arial" pitchFamily="34" charset="0"/>
            </a:rPr>
            <a:t>гадаадын зээл, тусламж, хандиваар орж ирсэн санхүүжилтийг оруулна.</a:t>
          </a:r>
          <a:endParaRPr lang="en-US" sz="1000">
            <a:effectLst/>
            <a:latin typeface="Arial" pitchFamily="34" charset="0"/>
            <a:cs typeface="Arial" pitchFamily="34" charset="0"/>
          </a:endParaRPr>
        </a:p>
        <a:p>
          <a:pPr algn="l" rtl="1"/>
          <a:r>
            <a:rPr lang="mn-MN" sz="1000" b="1" i="0">
              <a:effectLst/>
              <a:latin typeface="Arial" pitchFamily="34" charset="0"/>
              <a:ea typeface="+mn-ea"/>
              <a:cs typeface="Arial" pitchFamily="34" charset="0"/>
            </a:rPr>
            <a:t>22-р мөр</a:t>
          </a:r>
          <a:r>
            <a:rPr lang="mn-MN" sz="1000" b="0" i="0">
              <a:effectLst/>
              <a:latin typeface="Arial" pitchFamily="34" charset="0"/>
              <a:ea typeface="+mn-ea"/>
              <a:cs typeface="Arial" pitchFamily="34" charset="0"/>
            </a:rPr>
            <a:t> нь 17, 18, 19, 20, 21-р мөрийн нийлбэртэй тэнцүү байна.</a:t>
          </a:r>
          <a:endParaRPr lang="en-US" sz="1000">
            <a:effectLst/>
            <a:latin typeface="Arial" pitchFamily="34" charset="0"/>
            <a:cs typeface="Arial" pitchFamily="34" charset="0"/>
          </a:endParaRPr>
        </a:p>
        <a:p>
          <a:pPr algn="l" rtl="1"/>
          <a:r>
            <a:rPr lang="mn-MN" sz="1000" b="1" i="0">
              <a:effectLst/>
              <a:latin typeface="Arial" pitchFamily="34" charset="0"/>
              <a:ea typeface="+mn-ea"/>
              <a:cs typeface="Arial" pitchFamily="34" charset="0"/>
            </a:rPr>
            <a:t>23-27-р мөрөнд</a:t>
          </a:r>
          <a:r>
            <a:rPr lang="mn-MN" sz="1000" b="0" i="0">
              <a:effectLst/>
              <a:latin typeface="Arial" pitchFamily="34" charset="0"/>
              <a:ea typeface="+mn-ea"/>
              <a:cs typeface="Arial" pitchFamily="34" charset="0"/>
            </a:rPr>
            <a:t> дуусаагүй барилга байгууламжийн тайлант оны санхүүжилтийг эх үүсвэр тус бүрээр нь санхүүгийн тайлан тэнцэлд туссанаар төгрөгөөр нөхнө.</a:t>
          </a:r>
          <a:endParaRPr lang="en-US" sz="1000">
            <a:effectLst/>
            <a:latin typeface="Arial" pitchFamily="34" charset="0"/>
            <a:cs typeface="Arial" pitchFamily="34" charset="0"/>
          </a:endParaRPr>
        </a:p>
        <a:p>
          <a:pPr algn="l" rtl="1"/>
          <a:r>
            <a:rPr lang="mn-MN" sz="1000" b="1" i="0">
              <a:effectLst/>
              <a:latin typeface="Arial" pitchFamily="34" charset="0"/>
              <a:ea typeface="+mn-ea"/>
              <a:cs typeface="Arial" pitchFamily="34" charset="0"/>
            </a:rPr>
            <a:t>28-р мөр</a:t>
          </a:r>
          <a:r>
            <a:rPr lang="mn-MN" sz="1000" b="0" i="0">
              <a:effectLst/>
              <a:latin typeface="Arial" pitchFamily="34" charset="0"/>
              <a:ea typeface="+mn-ea"/>
              <a:cs typeface="Arial" pitchFamily="34" charset="0"/>
            </a:rPr>
            <a:t> нь 23, 24, 25, 26, 27-р мөрийн нийлбэртэй тэнцүү байна.</a:t>
          </a:r>
          <a:endParaRPr lang="en-US" sz="1000">
            <a:effectLst/>
            <a:latin typeface="Arial" pitchFamily="34" charset="0"/>
            <a:cs typeface="Arial" pitchFamily="34" charset="0"/>
          </a:endParaRPr>
        </a:p>
        <a:p>
          <a:pPr algn="l" rtl="1"/>
          <a:r>
            <a:rPr lang="mn-MN" sz="1000" b="1" i="0">
              <a:effectLst/>
              <a:latin typeface="Arial" pitchFamily="34" charset="0"/>
              <a:ea typeface="+mn-ea"/>
              <a:cs typeface="Arial" pitchFamily="34" charset="0"/>
            </a:rPr>
            <a:t>29-33-р мөрөнд</a:t>
          </a:r>
          <a:r>
            <a:rPr lang="mn-MN" sz="1000" b="0" i="0">
              <a:effectLst/>
              <a:latin typeface="Arial" pitchFamily="34" charset="0"/>
              <a:ea typeface="+mn-ea"/>
              <a:cs typeface="Arial" pitchFamily="34" charset="0"/>
            </a:rPr>
            <a:t> дуусаагүй барилга байгууламжийн санхүүжилтийн тайлант оны эцсийн үлдэгдлийг эх үүсвэр тус бүрээр нь санхүүгийн тайлан тэнцэлд туссанаар төгрөгөөр нөхнө.</a:t>
          </a:r>
          <a:endParaRPr lang="en-US" sz="1000">
            <a:effectLst/>
            <a:latin typeface="Arial" pitchFamily="34" charset="0"/>
            <a:cs typeface="Arial" pitchFamily="34" charset="0"/>
          </a:endParaRPr>
        </a:p>
        <a:p>
          <a:pPr algn="l" rtl="1"/>
          <a:r>
            <a:rPr lang="mn-MN" sz="1000" b="1" i="0">
              <a:effectLst/>
              <a:latin typeface="Arial" pitchFamily="34" charset="0"/>
              <a:ea typeface="+mn-ea"/>
              <a:cs typeface="Arial" pitchFamily="34" charset="0"/>
            </a:rPr>
            <a:t>34-р мөр</a:t>
          </a:r>
          <a:r>
            <a:rPr lang="mn-MN" sz="1000" b="0" i="0">
              <a:effectLst/>
              <a:latin typeface="Arial" pitchFamily="34" charset="0"/>
              <a:ea typeface="+mn-ea"/>
              <a:cs typeface="Arial" pitchFamily="34" charset="0"/>
            </a:rPr>
            <a:t> нь 29, 30, 31, 32, 33-р мөрийн нийлбэртэй тэнцүү байна.</a:t>
          </a:r>
          <a:endParaRPr lang="en-US" sz="1000">
            <a:effectLst/>
            <a:latin typeface="Arial" pitchFamily="34" charset="0"/>
            <a:cs typeface="Arial" pitchFamily="34" charset="0"/>
          </a:endParaRPr>
        </a:p>
        <a:p>
          <a:pPr algn="l" rtl="1"/>
          <a:r>
            <a:rPr lang="mn-MN" sz="1000" b="1" i="0">
              <a:effectLst/>
              <a:latin typeface="Arial" pitchFamily="34" charset="0"/>
              <a:ea typeface="+mn-ea"/>
              <a:cs typeface="Arial" pitchFamily="34" charset="0"/>
            </a:rPr>
            <a:t>35,</a:t>
          </a:r>
          <a:r>
            <a:rPr lang="mn-MN" sz="1000" b="0" i="0">
              <a:effectLst/>
              <a:latin typeface="Arial" pitchFamily="34" charset="0"/>
              <a:ea typeface="+mn-ea"/>
              <a:cs typeface="Arial" pitchFamily="34" charset="0"/>
            </a:rPr>
            <a:t> </a:t>
          </a:r>
          <a:r>
            <a:rPr lang="mn-MN" sz="1000" b="1" i="0">
              <a:effectLst/>
              <a:latin typeface="Arial" pitchFamily="34" charset="0"/>
              <a:ea typeface="+mn-ea"/>
              <a:cs typeface="Arial" pitchFamily="34" charset="0"/>
            </a:rPr>
            <a:t>36, 37, 38-р мөрөнд</a:t>
          </a:r>
          <a:r>
            <a:rPr lang="mn-MN" sz="1000" b="0" i="0">
              <a:effectLst/>
              <a:latin typeface="Arial" pitchFamily="34" charset="0"/>
              <a:ea typeface="+mn-ea"/>
              <a:cs typeface="Arial" pitchFamily="34" charset="0"/>
            </a:rPr>
            <a:t> дуусаагүй барилга байгууламжийг бариулах шийдвэр гаргагчийн нэр, шийдвэрийн нэр, дугаар, огноог он,сар,өдөр гэсэн дарааллаар нөхнө.</a:t>
          </a:r>
          <a:endParaRPr lang="en-US" sz="1000">
            <a:effectLst/>
            <a:latin typeface="Arial" pitchFamily="34" charset="0"/>
            <a:cs typeface="Arial" pitchFamily="34" charset="0"/>
          </a:endParaRPr>
        </a:p>
        <a:p>
          <a:pPr algn="l" rtl="1"/>
          <a:r>
            <a:rPr lang="mn-MN" sz="1000" b="1" i="0">
              <a:effectLst/>
              <a:latin typeface="Arial" pitchFamily="34" charset="0"/>
              <a:ea typeface="+mn-ea"/>
              <a:cs typeface="Arial" pitchFamily="34" charset="0"/>
            </a:rPr>
            <a:t>39-р мөрөнд</a:t>
          </a:r>
          <a:r>
            <a:rPr lang="mn-MN" sz="1000" b="0" i="0">
              <a:effectLst/>
              <a:latin typeface="Arial" pitchFamily="34" charset="0"/>
              <a:ea typeface="+mn-ea"/>
              <a:cs typeface="Arial" pitchFamily="34" charset="0"/>
            </a:rPr>
            <a:t> газрын асуудал эрхэлсэн төрийн захиргааны байгууллагаас олгосон газрын улсын бүртгэлийн гэрчилгээний </a:t>
          </a:r>
          <a:endParaRPr lang="en-US" sz="1000" b="0" i="0">
            <a:effectLst/>
            <a:latin typeface="Arial" pitchFamily="34" charset="0"/>
            <a:ea typeface="+mn-ea"/>
            <a:cs typeface="Arial" pitchFamily="34" charset="0"/>
          </a:endParaRPr>
        </a:p>
        <a:p>
          <a:pPr algn="l" rtl="1"/>
          <a:r>
            <a:rPr lang="mn-MN" sz="1000" b="0" i="0">
              <a:effectLst/>
              <a:latin typeface="Arial" pitchFamily="34" charset="0"/>
              <a:ea typeface="+mn-ea"/>
              <a:cs typeface="Arial" pitchFamily="34" charset="0"/>
            </a:rPr>
            <a:t>дугаарыг нөхнө. </a:t>
          </a:r>
          <a:endParaRPr lang="en-US" sz="1000">
            <a:effectLst/>
            <a:latin typeface="Arial" pitchFamily="34" charset="0"/>
            <a:cs typeface="Arial" pitchFamily="34" charset="0"/>
          </a:endParaRPr>
        </a:p>
        <a:p>
          <a:pPr marL="0" marR="0" indent="0" algn="l" defTabSz="914400" rtl="1" eaLnBrk="1" fontAlgn="auto" latinLnBrk="0" hangingPunct="1">
            <a:lnSpc>
              <a:spcPct val="100000"/>
            </a:lnSpc>
            <a:spcBef>
              <a:spcPts val="0"/>
            </a:spcBef>
            <a:spcAft>
              <a:spcPts val="0"/>
            </a:spcAft>
            <a:buClrTx/>
            <a:buSzTx/>
            <a:buFontTx/>
            <a:buNone/>
            <a:tabLst/>
            <a:defRPr/>
          </a:pPr>
          <a:endParaRPr lang="en-US" sz="1100" b="1" i="1" baseline="0">
            <a:effectLst/>
            <a:latin typeface="+mn-lt"/>
            <a:ea typeface="+mn-ea"/>
            <a:cs typeface="+mn-cs"/>
          </a:endParaRPr>
        </a:p>
        <a:p>
          <a:pPr marL="0" marR="0" indent="0" algn="l" defTabSz="914400" rtl="1" eaLnBrk="1" fontAlgn="auto" latinLnBrk="0" hangingPunct="1">
            <a:lnSpc>
              <a:spcPct val="100000"/>
            </a:lnSpc>
            <a:spcBef>
              <a:spcPts val="0"/>
            </a:spcBef>
            <a:spcAft>
              <a:spcPts val="0"/>
            </a:spcAft>
            <a:buClrTx/>
            <a:buSzTx/>
            <a:buFontTx/>
            <a:buNone/>
            <a:tabLst/>
            <a:defRPr/>
          </a:pPr>
          <a:r>
            <a:rPr lang="en-US" sz="1100" b="1" i="1" baseline="0">
              <a:effectLst/>
              <a:latin typeface="+mn-lt"/>
              <a:ea typeface="+mn-ea"/>
              <a:cs typeface="+mn-cs"/>
            </a:rPr>
            <a:t>*</a:t>
          </a:r>
          <a:r>
            <a:rPr lang="mn-MN" sz="1100" b="1" i="1" baseline="0">
              <a:effectLst/>
              <a:latin typeface="+mn-lt"/>
              <a:ea typeface="+mn-ea"/>
              <a:cs typeface="+mn-cs"/>
            </a:rPr>
            <a:t>Мэдээллийн сангийн програм хангамжид дуусаагүй барилга, байгууламжийн талаарх мэдээллийг оруулахдаа дээрх зааврыг анхаарч хийнэ үү. Програмаас маягтыг хэвлэхдээ зөвхөн та бүхний сонгосон мэдээллийг гаргах болно.   </a:t>
          </a:r>
          <a:endParaRPr lang="en-US" sz="1000">
            <a:effectLst/>
          </a:endParaRPr>
        </a:p>
        <a:p>
          <a:pPr algn="l" rtl="1"/>
          <a:r>
            <a:rPr lang="mn-MN" sz="1000" b="0" i="0">
              <a:effectLst/>
              <a:latin typeface="Arial" pitchFamily="34" charset="0"/>
              <a:ea typeface="+mn-ea"/>
              <a:cs typeface="Arial" pitchFamily="34" charset="0"/>
            </a:rPr>
            <a:t> </a:t>
          </a:r>
          <a:endParaRPr lang="en-US" sz="1000">
            <a:effectLst/>
            <a:latin typeface="Arial" pitchFamily="34" charset="0"/>
            <a:cs typeface="Arial" pitchFamily="34" charset="0"/>
          </a:endParaRPr>
        </a:p>
        <a:p>
          <a:pPr algn="l" rtl="1"/>
          <a:r>
            <a:rPr lang="mn-MN" sz="1000" b="0" i="0">
              <a:effectLst/>
              <a:latin typeface="Arial" pitchFamily="34" charset="0"/>
              <a:ea typeface="+mn-ea"/>
              <a:cs typeface="Arial" pitchFamily="34" charset="0"/>
            </a:rPr>
            <a:t>Энэ маягтын талаар лавлах зүйл гарвал доорх утсаар холбоо барина уу.</a:t>
          </a:r>
          <a:endParaRPr lang="en-US" sz="1000">
            <a:effectLst/>
            <a:latin typeface="Arial" pitchFamily="34" charset="0"/>
            <a:cs typeface="Arial" pitchFamily="34" charset="0"/>
          </a:endParaRPr>
        </a:p>
        <a:p>
          <a:pPr algn="l" rtl="1"/>
          <a:r>
            <a:rPr lang="mn-MN" sz="1000" b="0" i="0">
              <a:effectLst/>
              <a:latin typeface="Arial" pitchFamily="34" charset="0"/>
              <a:ea typeface="+mn-ea"/>
              <a:cs typeface="Arial" pitchFamily="34" charset="0"/>
            </a:rPr>
            <a:t>Сангийн</a:t>
          </a:r>
          <a:r>
            <a:rPr lang="mn-MN" sz="1000" b="0" i="0" baseline="0">
              <a:effectLst/>
              <a:latin typeface="Arial" pitchFamily="34" charset="0"/>
              <a:ea typeface="+mn-ea"/>
              <a:cs typeface="Arial" pitchFamily="34" charset="0"/>
            </a:rPr>
            <a:t> яам</a:t>
          </a:r>
          <a:r>
            <a:rPr lang="mn-MN" sz="1000" b="0" i="0">
              <a:effectLst/>
              <a:latin typeface="Arial" pitchFamily="34" charset="0"/>
              <a:ea typeface="+mn-ea"/>
              <a:cs typeface="Arial" pitchFamily="34" charset="0"/>
            </a:rPr>
            <a:t>, Төрийн өмчийн удирдлага, бүртгэл, тооллого, хяналтын газар</a:t>
          </a:r>
          <a:endParaRPr lang="en-US" sz="1000">
            <a:effectLst/>
            <a:latin typeface="Arial" pitchFamily="34" charset="0"/>
            <a:cs typeface="Arial" pitchFamily="34" charset="0"/>
          </a:endParaRPr>
        </a:p>
        <a:p>
          <a:pPr algn="l" rtl="1"/>
          <a:r>
            <a:rPr lang="mn-MN" sz="1000" b="0" i="0">
              <a:effectLst/>
              <a:latin typeface="Arial" pitchFamily="34" charset="0"/>
              <a:ea typeface="+mn-ea"/>
              <a:cs typeface="Arial" pitchFamily="34" charset="0"/>
            </a:rPr>
            <a:t>                      Утас: 262359 ,</a:t>
          </a:r>
          <a:r>
            <a:rPr lang="mn-MN" sz="1000" b="0" i="0" baseline="0">
              <a:effectLst/>
              <a:latin typeface="Arial" pitchFamily="34" charset="0"/>
              <a:ea typeface="+mn-ea"/>
              <a:cs typeface="Arial" pitchFamily="34" charset="0"/>
            </a:rPr>
            <a:t> 262371, 263659</a:t>
          </a:r>
          <a:r>
            <a:rPr lang="mn-MN" sz="1000" b="0" i="0">
              <a:effectLst/>
              <a:latin typeface="Arial" pitchFamily="34" charset="0"/>
              <a:ea typeface="+mn-ea"/>
              <a:cs typeface="Arial" pitchFamily="34" charset="0"/>
            </a:rPr>
            <a:t>  </a:t>
          </a:r>
          <a:endParaRPr lang="en-US" sz="1000">
            <a:effectLst/>
            <a:latin typeface="Arial" pitchFamily="34" charset="0"/>
            <a:cs typeface="Arial" pitchFamily="34" charset="0"/>
          </a:endParaRPr>
        </a:p>
        <a:p>
          <a:pPr algn="l" rtl="1">
            <a:defRPr sz="1000"/>
          </a:pPr>
          <a:endParaRPr lang="mn-MN" sz="1000" b="0" i="0" strike="noStrike">
            <a:solidFill>
              <a:srgbClr val="000000"/>
            </a:solidFill>
            <a:latin typeface="Arial" pitchFamily="34" charset="0"/>
            <a:cs typeface="Arial" pitchFamily="34" charset="0"/>
          </a:endParaRPr>
        </a:p>
        <a:p>
          <a:pPr algn="l" rtl="1">
            <a:defRPr sz="1000"/>
          </a:pPr>
          <a:r>
            <a:rPr lang="mn-MN" sz="1000" b="0" i="0" strike="noStrike">
              <a:solidFill>
                <a:srgbClr val="000000"/>
              </a:solidFill>
              <a:latin typeface="Arial" pitchFamily="34" charset="0"/>
              <a:cs typeface="Arial" pitchFamily="34" charset="0"/>
            </a:rPr>
            <a:t>       </a:t>
          </a:r>
        </a:p>
        <a:p>
          <a:pPr algn="l" rtl="1">
            <a:defRPr sz="1000"/>
          </a:pPr>
          <a:endParaRPr lang="mn-MN" sz="1000" b="0" i="0" strike="noStrike">
            <a:solidFill>
              <a:srgbClr val="000000"/>
            </a:solidFill>
            <a:latin typeface="Arial" pitchFamily="34" charset="0"/>
            <a:cs typeface="Arial" pitchFamily="34" charset="0"/>
          </a:endParaRPr>
        </a:p>
      </xdr:txBody>
    </xdr:sp>
    <xdr:clientData/>
  </xdr:twoCellAnchor>
  <xdr:twoCellAnchor editAs="oneCell">
    <xdr:from>
      <xdr:col>1</xdr:col>
      <xdr:colOff>381000</xdr:colOff>
      <xdr:row>95</xdr:row>
      <xdr:rowOff>133350</xdr:rowOff>
    </xdr:from>
    <xdr:to>
      <xdr:col>1</xdr:col>
      <xdr:colOff>457200</xdr:colOff>
      <xdr:row>97</xdr:row>
      <xdr:rowOff>6350</xdr:rowOff>
    </xdr:to>
    <xdr:sp macro="" textlink="">
      <xdr:nvSpPr>
        <xdr:cNvPr id="40515" name="Text Box 6"/>
        <xdr:cNvSpPr txBox="1">
          <a:spLocks noChangeArrowheads="1"/>
        </xdr:cNvSpPr>
      </xdr:nvSpPr>
      <xdr:spPr bwMode="auto">
        <a:xfrm>
          <a:off x="647700" y="159194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0</xdr:colOff>
      <xdr:row>86</xdr:row>
      <xdr:rowOff>0</xdr:rowOff>
    </xdr:from>
    <xdr:to>
      <xdr:col>13</xdr:col>
      <xdr:colOff>0</xdr:colOff>
      <xdr:row>101</xdr:row>
      <xdr:rowOff>150502</xdr:rowOff>
    </xdr:to>
    <xdr:sp macro="" textlink="">
      <xdr:nvSpPr>
        <xdr:cNvPr id="13" name="Text Box 7"/>
        <xdr:cNvSpPr txBox="1">
          <a:spLocks noChangeArrowheads="1"/>
        </xdr:cNvSpPr>
      </xdr:nvSpPr>
      <xdr:spPr bwMode="auto">
        <a:xfrm>
          <a:off x="7439025" y="14354175"/>
          <a:ext cx="0" cy="2579377"/>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mn-MN" sz="900" b="1" i="0" strike="noStrike">
              <a:solidFill>
                <a:srgbClr val="000000"/>
              </a:solidFill>
              <a:latin typeface="Times New Roman"/>
              <a:cs typeface="Times New Roman"/>
            </a:rPr>
            <a:t>Байгууламжийн хувьд:</a:t>
          </a:r>
        </a:p>
        <a:p>
          <a:pPr algn="l" rtl="0">
            <a:defRPr sz="1000"/>
          </a:pPr>
          <a:r>
            <a:rPr lang="mn-MN" sz="900" b="0" i="0" strike="noStrike">
              <a:solidFill>
                <a:srgbClr val="000000"/>
              </a:solidFill>
              <a:latin typeface="Times New Roman"/>
              <a:cs typeface="Times New Roman"/>
            </a:rPr>
            <a:t>      - суурилагдсан байгууламж/үйлдвэр - </a:t>
          </a:r>
          <a:r>
            <a:rPr lang="mn-MN" sz="900" b="1" i="0" strike="noStrike">
              <a:solidFill>
                <a:srgbClr val="000000"/>
              </a:solidFill>
              <a:latin typeface="Times New Roman"/>
              <a:cs typeface="Times New Roman"/>
            </a:rPr>
            <a:t>301</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дамжуулах байгууламж - </a:t>
          </a:r>
          <a:r>
            <a:rPr lang="mn-MN" sz="900" b="1" i="0" strike="noStrike">
              <a:solidFill>
                <a:srgbClr val="000000"/>
              </a:solidFill>
              <a:latin typeface="Times New Roman"/>
              <a:cs typeface="Times New Roman"/>
            </a:rPr>
            <a:t>302</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цахилгааны шугам - </a:t>
          </a:r>
          <a:r>
            <a:rPr lang="mn-MN" sz="900" b="1" i="0" strike="noStrike">
              <a:solidFill>
                <a:srgbClr val="000000"/>
              </a:solidFill>
              <a:latin typeface="Times New Roman"/>
              <a:cs typeface="Times New Roman"/>
            </a:rPr>
            <a:t>303</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эрчим хүчний дэд станц - </a:t>
          </a:r>
          <a:r>
            <a:rPr lang="mn-MN" sz="900" b="1" i="0" strike="noStrike">
              <a:solidFill>
                <a:srgbClr val="000000"/>
              </a:solidFill>
              <a:latin typeface="Times New Roman"/>
              <a:cs typeface="Times New Roman"/>
            </a:rPr>
            <a:t>304</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гадна дулааны шугам - </a:t>
          </a:r>
          <a:r>
            <a:rPr lang="mn-MN" sz="900" b="1" i="0" strike="noStrike">
              <a:solidFill>
                <a:srgbClr val="000000"/>
              </a:solidFill>
              <a:latin typeface="Times New Roman"/>
              <a:cs typeface="Times New Roman"/>
            </a:rPr>
            <a:t>305</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дулааны худаг - </a:t>
          </a:r>
          <a:r>
            <a:rPr lang="mn-MN" sz="900" b="1" i="0" strike="noStrike">
              <a:solidFill>
                <a:srgbClr val="000000"/>
              </a:solidFill>
              <a:latin typeface="Times New Roman"/>
              <a:cs typeface="Times New Roman"/>
            </a:rPr>
            <a:t>306</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гадна цэвэр усны шугам - </a:t>
          </a:r>
          <a:r>
            <a:rPr lang="mn-MN" sz="900" b="1" i="0" strike="noStrike">
              <a:solidFill>
                <a:srgbClr val="000000"/>
              </a:solidFill>
              <a:latin typeface="Times New Roman"/>
              <a:cs typeface="Times New Roman"/>
            </a:rPr>
            <a:t>307</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бохир усны шугам - </a:t>
          </a:r>
          <a:r>
            <a:rPr lang="mn-MN" sz="900" b="1" i="0" strike="noStrike">
              <a:solidFill>
                <a:srgbClr val="000000"/>
              </a:solidFill>
              <a:latin typeface="Times New Roman"/>
              <a:cs typeface="Times New Roman"/>
            </a:rPr>
            <a:t>308</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холбооны  шугам- </a:t>
          </a:r>
          <a:r>
            <a:rPr lang="mn-MN" sz="900" b="1" i="0" strike="noStrike">
              <a:solidFill>
                <a:srgbClr val="000000"/>
              </a:solidFill>
              <a:latin typeface="Times New Roman"/>
              <a:cs typeface="Times New Roman"/>
            </a:rPr>
            <a:t>309</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авто зам - </a:t>
          </a:r>
          <a:r>
            <a:rPr lang="mn-MN" sz="900" b="1" i="0" strike="noStrike">
              <a:solidFill>
                <a:srgbClr val="000000"/>
              </a:solidFill>
              <a:latin typeface="Times New Roman"/>
              <a:cs typeface="Times New Roman"/>
            </a:rPr>
            <a:t>310</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төмөр зам - </a:t>
          </a:r>
          <a:r>
            <a:rPr lang="mn-MN" sz="900" b="1" i="0" strike="noStrike">
              <a:solidFill>
                <a:srgbClr val="000000"/>
              </a:solidFill>
              <a:latin typeface="Times New Roman"/>
              <a:cs typeface="Times New Roman"/>
            </a:rPr>
            <a:t>311</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усан зам - </a:t>
          </a:r>
          <a:r>
            <a:rPr lang="mn-MN" sz="900" b="1" i="0" strike="noStrike">
              <a:solidFill>
                <a:srgbClr val="000000"/>
              </a:solidFill>
              <a:latin typeface="Times New Roman"/>
              <a:cs typeface="Times New Roman"/>
            </a:rPr>
            <a:t>312</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гүүр - </a:t>
          </a:r>
          <a:r>
            <a:rPr lang="mn-MN" sz="900" b="1" i="0" strike="noStrike">
              <a:solidFill>
                <a:srgbClr val="000000"/>
              </a:solidFill>
              <a:latin typeface="Times New Roman"/>
              <a:cs typeface="Times New Roman"/>
            </a:rPr>
            <a:t>313</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далан, суваг, шугам - </a:t>
          </a:r>
          <a:r>
            <a:rPr lang="mn-MN" sz="900" b="1" i="0" strike="noStrike">
              <a:solidFill>
                <a:srgbClr val="000000"/>
              </a:solidFill>
              <a:latin typeface="Times New Roman"/>
              <a:cs typeface="Times New Roman"/>
            </a:rPr>
            <a:t>314</a:t>
          </a:r>
          <a:endParaRPr lang="mn-MN" sz="900" b="0" i="0" strike="noStrike">
            <a:solidFill>
              <a:srgbClr val="000000"/>
            </a:solidFill>
            <a:latin typeface="Times New Roman"/>
            <a:cs typeface="Times New Roman"/>
          </a:endParaRPr>
        </a:p>
        <a:p>
          <a:pPr algn="l" rtl="0">
            <a:defRPr sz="1000"/>
          </a:pPr>
          <a:r>
            <a:rPr lang="mn-MN" sz="900" b="0" i="0" strike="noStrike">
              <a:solidFill>
                <a:srgbClr val="000000"/>
              </a:solidFill>
              <a:latin typeface="Times New Roman"/>
              <a:cs typeface="Times New Roman"/>
            </a:rPr>
            <a:t>      - бусад - </a:t>
          </a:r>
          <a:r>
            <a:rPr lang="mn-MN" sz="900" b="1" i="0" strike="noStrike">
              <a:solidFill>
                <a:srgbClr val="000000"/>
              </a:solidFill>
              <a:latin typeface="Times New Roman"/>
              <a:cs typeface="Times New Roman"/>
            </a:rPr>
            <a:t>320</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42</xdr:row>
      <xdr:rowOff>123825</xdr:rowOff>
    </xdr:from>
    <xdr:to>
      <xdr:col>15</xdr:col>
      <xdr:colOff>1397000</xdr:colOff>
      <xdr:row>89</xdr:row>
      <xdr:rowOff>104775</xdr:rowOff>
    </xdr:to>
    <xdr:sp macro="" textlink="">
      <xdr:nvSpPr>
        <xdr:cNvPr id="2" name="Text Box 3"/>
        <xdr:cNvSpPr txBox="1">
          <a:spLocks noChangeArrowheads="1"/>
        </xdr:cNvSpPr>
      </xdr:nvSpPr>
      <xdr:spPr bwMode="auto">
        <a:xfrm>
          <a:off x="0" y="9886950"/>
          <a:ext cx="10998200" cy="8934450"/>
        </a:xfrm>
        <a:prstGeom prst="rect">
          <a:avLst/>
        </a:prstGeom>
        <a:solidFill>
          <a:srgbClr val="FFFFFF"/>
        </a:solidFill>
        <a:ln w="9525">
          <a:noFill/>
          <a:miter lim="800000"/>
          <a:headEnd/>
          <a:tailEnd/>
        </a:ln>
      </xdr:spPr>
      <xdr:txBody>
        <a:bodyPr vertOverflow="clip" wrap="square" lIns="27432" tIns="27432" rIns="27432" bIns="0" anchor="t" upright="1"/>
        <a:lstStyle/>
        <a:p>
          <a:pPr algn="l" rtl="1">
            <a:defRPr sz="1000"/>
          </a:pPr>
          <a:r>
            <a:rPr lang="mn-MN" sz="1100" b="0" i="0" strike="noStrike">
              <a:solidFill>
                <a:srgbClr val="000000"/>
              </a:solidFill>
              <a:latin typeface="Arial" pitchFamily="34" charset="0"/>
              <a:cs typeface="Arial" pitchFamily="34" charset="0"/>
            </a:rPr>
            <a:t>Маягтын </a:t>
          </a:r>
          <a:r>
            <a:rPr lang="mn-MN" sz="1100" b="1" i="0" strike="noStrike">
              <a:solidFill>
                <a:srgbClr val="000000"/>
              </a:solidFill>
              <a:latin typeface="Arial" pitchFamily="34" charset="0"/>
              <a:cs typeface="Arial" pitchFamily="34" charset="0"/>
            </a:rPr>
            <a:t>хаягийн хэсэгт</a:t>
          </a:r>
          <a:r>
            <a:rPr lang="mn-MN" sz="1100" b="0" i="0" strike="noStrike">
              <a:solidFill>
                <a:srgbClr val="000000"/>
              </a:solidFill>
              <a:latin typeface="Arial" pitchFamily="34" charset="0"/>
              <a:cs typeface="Arial" pitchFamily="34" charset="0"/>
            </a:rPr>
            <a:t> төрийн өмчийн аж ахуйн нэгж, байгууллагын нэр, регистрийн дугаар, аймаг, нийслэл, сум, дүүргийн нэр, кодыг холбогдох хавсралтын дагуу нөхнө. Өмч эзэмшигчийн дугаарт тухайн байгууллагын Сангийн яамтай байгуулсан өмч эзэмшлийн гэрээний дугаарыг бичнэ.</a:t>
          </a:r>
        </a:p>
        <a:p>
          <a:pPr algn="l" rtl="1">
            <a:defRPr sz="1000"/>
          </a:pPr>
          <a:endParaRPr lang="mn-MN" sz="1100" b="0" i="0" strike="noStrike">
            <a:solidFill>
              <a:srgbClr val="000000"/>
            </a:solidFill>
            <a:latin typeface="Arial" pitchFamily="34" charset="0"/>
            <a:cs typeface="Arial" pitchFamily="34" charset="0"/>
          </a:endParaRPr>
        </a:p>
        <a:p>
          <a:pPr algn="l" rtl="1">
            <a:defRPr sz="1000"/>
          </a:pPr>
          <a:r>
            <a:rPr lang="mn-MN" sz="1100" b="0" i="0" strike="noStrike">
              <a:solidFill>
                <a:srgbClr val="000000"/>
              </a:solidFill>
              <a:latin typeface="Arial" pitchFamily="34" charset="0"/>
              <a:cs typeface="Arial" pitchFamily="34" charset="0"/>
            </a:rPr>
            <a:t>Маягтын </a:t>
          </a:r>
          <a:r>
            <a:rPr lang="mn-MN" sz="1100" b="1" i="0" strike="noStrike">
              <a:solidFill>
                <a:srgbClr val="000000"/>
              </a:solidFill>
              <a:latin typeface="Arial" pitchFamily="34" charset="0"/>
              <a:cs typeface="Arial" pitchFamily="34" charset="0"/>
            </a:rPr>
            <a:t>2 дахь хэсэгт</a:t>
          </a:r>
          <a:r>
            <a:rPr lang="mn-MN" sz="1100" b="0" i="0" strike="noStrike">
              <a:solidFill>
                <a:srgbClr val="000000"/>
              </a:solidFill>
              <a:latin typeface="Arial" pitchFamily="34" charset="0"/>
              <a:cs typeface="Arial" pitchFamily="34" charset="0"/>
            </a:rPr>
            <a:t> тухайн байгууллагын мэдэлд байгаа боловч санхүүгийн бүртгэлд бүртгэгдээгүй хөрөнгө нэг бүрийн ангиллын код, нэр төрөл, хүчин адал, ашиглалтад орсон огноо, тоо хэмжээ, нэг бүрийн үнэ, нийт үнэ, бүртгэлд тусгаагүй шалтгаан, хариуцах эзний нэр, албан тушаал зэргийг нөхөж бичнэ.</a:t>
          </a:r>
        </a:p>
        <a:p>
          <a:pPr algn="l" rtl="1">
            <a:defRPr sz="1000"/>
          </a:pPr>
          <a:endParaRPr lang="mn-MN" sz="1100" b="0" i="0" strike="noStrike">
            <a:solidFill>
              <a:srgbClr val="000000"/>
            </a:solidFill>
            <a:latin typeface="Arial" pitchFamily="34" charset="0"/>
            <a:cs typeface="Arial" pitchFamily="34" charset="0"/>
          </a:endParaRPr>
        </a:p>
        <a:p>
          <a:pPr algn="l" rtl="1">
            <a:defRPr sz="1000"/>
          </a:pPr>
          <a:r>
            <a:rPr lang="mn-MN" sz="1100" b="0" i="0" strike="noStrike">
              <a:solidFill>
                <a:srgbClr val="000000"/>
              </a:solidFill>
              <a:latin typeface="Arial" pitchFamily="34" charset="0"/>
              <a:cs typeface="Arial" pitchFamily="34" charset="0"/>
            </a:rPr>
            <a:t>Маягтын</a:t>
          </a:r>
          <a:r>
            <a:rPr lang="mn-MN" sz="1100" b="1" i="0" strike="noStrike">
              <a:solidFill>
                <a:srgbClr val="000000"/>
              </a:solidFill>
              <a:latin typeface="Arial" pitchFamily="34" charset="0"/>
              <a:cs typeface="Arial" pitchFamily="34" charset="0"/>
            </a:rPr>
            <a:t> Б баганад</a:t>
          </a:r>
          <a:r>
            <a:rPr lang="mn-MN" sz="1100" b="0" i="0" strike="noStrike">
              <a:solidFill>
                <a:srgbClr val="000000"/>
              </a:solidFill>
              <a:latin typeface="Arial" pitchFamily="34" charset="0"/>
              <a:cs typeface="Arial" pitchFamily="34" charset="0"/>
            </a:rPr>
            <a:t> тухайн байгууллагын санхүүгийн бүртгэлд бүртгэгдээгүй байгаа хөрөнгийн нэрийг нөхнө.</a:t>
          </a:r>
        </a:p>
        <a:p>
          <a:pPr algn="l" rtl="1">
            <a:defRPr sz="1000"/>
          </a:pPr>
          <a:endParaRPr lang="mn-MN" sz="1100" b="0" i="0" strike="noStrike">
            <a:solidFill>
              <a:srgbClr val="000000"/>
            </a:solidFill>
            <a:latin typeface="Arial" pitchFamily="34" charset="0"/>
            <a:cs typeface="Arial" pitchFamily="34" charset="0"/>
          </a:endParaRPr>
        </a:p>
        <a:p>
          <a:pPr algn="l" rtl="1">
            <a:defRPr sz="1000"/>
          </a:pPr>
          <a:r>
            <a:rPr lang="mn-MN" sz="1100" b="1" i="0" strike="noStrike">
              <a:solidFill>
                <a:srgbClr val="000000"/>
              </a:solidFill>
              <a:latin typeface="Arial" pitchFamily="34" charset="0"/>
              <a:cs typeface="Arial" pitchFamily="34" charset="0"/>
            </a:rPr>
            <a:t>1-р баганад</a:t>
          </a:r>
          <a:r>
            <a:rPr lang="mn-MN" sz="1100" b="0" i="0" strike="noStrike">
              <a:solidFill>
                <a:srgbClr val="000000"/>
              </a:solidFill>
              <a:latin typeface="Arial" pitchFamily="34" charset="0"/>
              <a:cs typeface="Arial" pitchFamily="34" charset="0"/>
            </a:rPr>
            <a:t> холбогдох хавсралтаас </a:t>
          </a:r>
          <a:r>
            <a:rPr lang="mn-MN" sz="1100" b="0" i="0">
              <a:effectLst/>
              <a:latin typeface="Arial" pitchFamily="34" charset="0"/>
              <a:ea typeface="+mn-ea"/>
              <a:cs typeface="Arial" pitchFamily="34" charset="0"/>
            </a:rPr>
            <a:t>бүртгэлгүй хөрөнгийг </a:t>
          </a:r>
          <a:r>
            <a:rPr lang="mn-MN" sz="1100" b="0" i="0" strike="noStrike">
              <a:solidFill>
                <a:srgbClr val="000000"/>
              </a:solidFill>
              <a:latin typeface="Arial" pitchFamily="34" charset="0"/>
              <a:cs typeface="Arial" pitchFamily="34" charset="0"/>
            </a:rPr>
            <a:t>ангилалын кодыг харж</a:t>
          </a:r>
          <a:r>
            <a:rPr lang="mn-MN" sz="1100" b="0" i="0" strike="noStrike" baseline="0">
              <a:solidFill>
                <a:srgbClr val="000000"/>
              </a:solidFill>
              <a:latin typeface="Arial" pitchFamily="34" charset="0"/>
              <a:cs typeface="Arial" pitchFamily="34" charset="0"/>
            </a:rPr>
            <a:t> бөглөнө</a:t>
          </a:r>
          <a:r>
            <a:rPr lang="mn-MN" sz="1100" b="0" i="0" strike="noStrike">
              <a:solidFill>
                <a:srgbClr val="000000"/>
              </a:solidFill>
              <a:latin typeface="Arial" pitchFamily="34" charset="0"/>
              <a:cs typeface="Arial" pitchFamily="34" charset="0"/>
            </a:rPr>
            <a:t>. </a:t>
          </a:r>
        </a:p>
        <a:p>
          <a:pPr algn="l" rtl="1">
            <a:defRPr sz="1000"/>
          </a:pPr>
          <a:r>
            <a:rPr lang="mn-MN" sz="1100" b="1" i="0" strike="noStrike">
              <a:solidFill>
                <a:srgbClr val="000000"/>
              </a:solidFill>
              <a:latin typeface="Arial" pitchFamily="34" charset="0"/>
              <a:cs typeface="Arial" pitchFamily="34" charset="0"/>
            </a:rPr>
            <a:t>2, 3-р баганад</a:t>
          </a:r>
          <a:r>
            <a:rPr lang="mn-MN" sz="1100" b="0" i="0" strike="noStrike">
              <a:solidFill>
                <a:srgbClr val="000000"/>
              </a:solidFill>
              <a:latin typeface="Arial" pitchFamily="34" charset="0"/>
              <a:cs typeface="Arial" pitchFamily="34" charset="0"/>
            </a:rPr>
            <a:t> тухайн хөрөнгийн хүчин чадлын хэмжих нэгж болон биет хэмжээг нөхнө. Орон сууцны барилгын хувьд хаалгаар буюу айлаар, орон сууцны бус үйлдвэрийн барилга, худалдаа, үйлчилгээний барилгыг м2-аар,  зочид буудал, эмнэлгийн барилгын хувьд ороор, сургууль, соёлын барилгыг суудлаар, албан тасалгааны (конторын) зориулалттай барилгыг м2-аар, гараажийг авто машины тоогоор, инженерийн байгууламжийн хувьд эрчим хүчний барилга, байгууламжийг кВт-аар,  холбооны шугамыг м-ээр, төмөр замыг уртаар буюу м-ээр, авто замын уртыг км-ээр, замд хийсэн нөхөөсийг м2-аар,  гүүрийг уртааш м-ээр, далан, сувгийг м-ээр, инженерийн шугам, сүлжээг км-ээр, экскаваторын шанаганы багтаамжийг м3-ээр, бульдозерыг морины хүчээр, самосвал, бусад төрлийн ачааны автомашиныг тн-оор, автобетон миксерийг м3-ээр, автобетон шахуургыг м3/цагаар, бетон зуурагч, шавар зуурагч, шавардлагын ажлын тоног төхөөрөмж, цахилгаан хөдөлгүүртэй компрессорыг м3/цагаар, гагнуурын аппаратыг вольтоор, лифтийн хувьд кг-аар, эскалаторын хувьд шатны өргөний хэмжээ /600мм, 800мм, 1000мм/-гээр, краны хувьд тн-оор  нөхнө. </a:t>
          </a:r>
          <a:endParaRPr lang="mn-MN" sz="1100" b="0" i="0" strike="noStrike">
            <a:solidFill>
              <a:srgbClr val="FF0000"/>
            </a:solidFill>
            <a:latin typeface="Arial" pitchFamily="34" charset="0"/>
            <a:cs typeface="Arial" pitchFamily="34" charset="0"/>
          </a:endParaRPr>
        </a:p>
        <a:p>
          <a:pPr algn="l" rtl="1">
            <a:defRPr sz="1000"/>
          </a:pPr>
          <a:r>
            <a:rPr lang="mn-MN" sz="1100" b="0" i="0" strike="noStrike">
              <a:solidFill>
                <a:srgbClr val="000000"/>
              </a:solidFill>
              <a:latin typeface="Arial" pitchFamily="34" charset="0"/>
              <a:cs typeface="Arial" pitchFamily="34" charset="0"/>
            </a:rPr>
            <a:t>  </a:t>
          </a:r>
        </a:p>
        <a:p>
          <a:pPr algn="l" rtl="1">
            <a:defRPr sz="1000"/>
          </a:pPr>
          <a:r>
            <a:rPr lang="mn-MN" sz="1100" b="1" i="0" strike="noStrike">
              <a:solidFill>
                <a:srgbClr val="000000"/>
              </a:solidFill>
              <a:latin typeface="Arial" pitchFamily="34" charset="0"/>
              <a:cs typeface="Arial" pitchFamily="34" charset="0"/>
            </a:rPr>
            <a:t>4-р баганад</a:t>
          </a:r>
          <a:r>
            <a:rPr lang="mn-MN" sz="1100" b="0" i="0" strike="noStrike">
              <a:solidFill>
                <a:srgbClr val="000000"/>
              </a:solidFill>
              <a:latin typeface="Arial" pitchFamily="34" charset="0"/>
              <a:cs typeface="Arial" pitchFamily="34" charset="0"/>
            </a:rPr>
            <a:t> тухайн хөрөнгийн ашиглалтад орсон огноог нөхнө.Огноог он, сар, өдөр гэсэн дарааллаар нөхнө.</a:t>
          </a:r>
        </a:p>
        <a:p>
          <a:pPr algn="l" rtl="1">
            <a:defRPr sz="1000"/>
          </a:pPr>
          <a:endParaRPr lang="mn-MN" sz="1100" b="0" i="0" strike="noStrike">
            <a:solidFill>
              <a:srgbClr val="000000"/>
            </a:solidFill>
            <a:latin typeface="Arial" pitchFamily="34" charset="0"/>
            <a:cs typeface="Arial" pitchFamily="34" charset="0"/>
          </a:endParaRPr>
        </a:p>
        <a:p>
          <a:pPr algn="l" rtl="1">
            <a:defRPr sz="1000"/>
          </a:pPr>
          <a:r>
            <a:rPr lang="mn-MN" sz="1100" b="1" i="0" strike="noStrike">
              <a:solidFill>
                <a:srgbClr val="000000"/>
              </a:solidFill>
              <a:latin typeface="Arial" pitchFamily="34" charset="0"/>
              <a:cs typeface="Arial" pitchFamily="34" charset="0"/>
            </a:rPr>
            <a:t>5-р баганад</a:t>
          </a:r>
          <a:r>
            <a:rPr lang="mn-MN" sz="1100" b="0" i="0" strike="noStrike">
              <a:solidFill>
                <a:srgbClr val="000000"/>
              </a:solidFill>
              <a:latin typeface="Arial" pitchFamily="34" charset="0"/>
              <a:cs typeface="Arial" pitchFamily="34" charset="0"/>
            </a:rPr>
            <a:t> бүртгэлгүй хөрөнгийн тоо хэмжээг нөхнө.</a:t>
          </a:r>
        </a:p>
        <a:p>
          <a:pPr algn="l" rtl="1">
            <a:defRPr sz="1000"/>
          </a:pPr>
          <a:endParaRPr lang="mn-MN" sz="1100" b="0" i="0" strike="noStrike">
            <a:solidFill>
              <a:srgbClr val="000000"/>
            </a:solidFill>
            <a:latin typeface="Arial" pitchFamily="34" charset="0"/>
            <a:cs typeface="Arial" pitchFamily="34" charset="0"/>
          </a:endParaRPr>
        </a:p>
        <a:p>
          <a:pPr algn="l" rtl="1">
            <a:defRPr sz="1000"/>
          </a:pPr>
          <a:r>
            <a:rPr lang="mn-MN" sz="1100" b="1" i="0" strike="noStrike">
              <a:solidFill>
                <a:srgbClr val="000000"/>
              </a:solidFill>
              <a:latin typeface="Arial" pitchFamily="34" charset="0"/>
              <a:cs typeface="Arial" pitchFamily="34" charset="0"/>
            </a:rPr>
            <a:t>6-р баганад</a:t>
          </a:r>
          <a:r>
            <a:rPr lang="mn-MN" sz="1100" b="0" i="0" strike="noStrike">
              <a:solidFill>
                <a:srgbClr val="000000"/>
              </a:solidFill>
              <a:latin typeface="Arial" pitchFamily="34" charset="0"/>
              <a:cs typeface="Arial" pitchFamily="34" charset="0"/>
            </a:rPr>
            <a:t> бүртгэлгүй хөрөнгийн нэг бүрийн үнийг төгрөгөөр нөхнө.</a:t>
          </a:r>
        </a:p>
        <a:p>
          <a:pPr algn="l" rtl="1">
            <a:defRPr sz="1000"/>
          </a:pPr>
          <a:endParaRPr lang="mn-MN" sz="1100" b="0" i="0" strike="noStrike">
            <a:solidFill>
              <a:srgbClr val="000000"/>
            </a:solidFill>
            <a:latin typeface="Arial" pitchFamily="34" charset="0"/>
            <a:cs typeface="Arial" pitchFamily="34" charset="0"/>
          </a:endParaRPr>
        </a:p>
        <a:p>
          <a:pPr algn="l" rtl="1">
            <a:defRPr sz="1000"/>
          </a:pPr>
          <a:r>
            <a:rPr lang="mn-MN" sz="1100" b="1" i="0" strike="noStrike">
              <a:solidFill>
                <a:srgbClr val="000000"/>
              </a:solidFill>
              <a:latin typeface="Arial" pitchFamily="34" charset="0"/>
              <a:cs typeface="Arial" pitchFamily="34" charset="0"/>
            </a:rPr>
            <a:t>7-р баганад</a:t>
          </a:r>
          <a:r>
            <a:rPr lang="mn-MN" sz="1100" b="0" i="0" strike="noStrike">
              <a:solidFill>
                <a:srgbClr val="000000"/>
              </a:solidFill>
              <a:latin typeface="Arial" pitchFamily="34" charset="0"/>
              <a:cs typeface="Arial" pitchFamily="34" charset="0"/>
            </a:rPr>
            <a:t> бүртгэлгүй хөрөнгийн нийт үнийн дүнг төгрөгөөр нөхнө.</a:t>
          </a:r>
        </a:p>
        <a:p>
          <a:pPr algn="l" rtl="1">
            <a:defRPr sz="1000"/>
          </a:pPr>
          <a:endParaRPr lang="mn-MN" sz="1100" b="0" i="0" strike="noStrike">
            <a:solidFill>
              <a:srgbClr val="000000"/>
            </a:solidFill>
            <a:latin typeface="Arial" pitchFamily="34" charset="0"/>
            <a:cs typeface="Arial" pitchFamily="34" charset="0"/>
          </a:endParaRPr>
        </a:p>
        <a:p>
          <a:pPr algn="l" rtl="1">
            <a:defRPr sz="1000"/>
          </a:pPr>
          <a:r>
            <a:rPr lang="mn-MN" sz="1100" b="1" i="0" strike="noStrike">
              <a:solidFill>
                <a:srgbClr val="000000"/>
              </a:solidFill>
              <a:latin typeface="Arial" pitchFamily="34" charset="0"/>
              <a:cs typeface="Arial" pitchFamily="34" charset="0"/>
            </a:rPr>
            <a:t>8-р баганад</a:t>
          </a:r>
          <a:r>
            <a:rPr lang="mn-MN" sz="1100" b="0" i="0" strike="noStrike">
              <a:solidFill>
                <a:srgbClr val="000000"/>
              </a:solidFill>
              <a:latin typeface="Arial" pitchFamily="34" charset="0"/>
              <a:cs typeface="Arial" pitchFamily="34" charset="0"/>
            </a:rPr>
            <a:t> тухайн хөрөнгийг бүртгэлд тусгаагүй шалтгааныг дараах байдлаар кодолно. Үүнд: бичиг баримтын бүрдэл дутуу-1, ажлын хариуцлагагүйгээс-2. </a:t>
          </a:r>
        </a:p>
        <a:p>
          <a:pPr algn="l" rtl="1">
            <a:defRPr sz="1000"/>
          </a:pPr>
          <a:r>
            <a:rPr lang="mn-MN" sz="1100" b="1" i="0" strike="noStrike">
              <a:solidFill>
                <a:srgbClr val="000000"/>
              </a:solidFill>
              <a:latin typeface="Arial" pitchFamily="34" charset="0"/>
              <a:cs typeface="Arial" pitchFamily="34" charset="0"/>
            </a:rPr>
            <a:t>9, 10-р баганад</a:t>
          </a:r>
          <a:r>
            <a:rPr lang="mn-MN" sz="1100" b="0" i="0" strike="noStrike">
              <a:solidFill>
                <a:srgbClr val="000000"/>
              </a:solidFill>
              <a:latin typeface="Arial" pitchFamily="34" charset="0"/>
              <a:cs typeface="Arial" pitchFamily="34" charset="0"/>
            </a:rPr>
            <a:t> тухайн үед хариуцан ажиллаж байсан захирал, ерөнхий нягтлан бодогчийн албан тушаал, нэрийг нөхнө.</a:t>
          </a:r>
        </a:p>
        <a:p>
          <a:pPr marL="0" marR="0" indent="0" algn="l" defTabSz="914400" rtl="0" eaLnBrk="1" fontAlgn="auto" latinLnBrk="0" hangingPunct="1">
            <a:lnSpc>
              <a:spcPct val="100000"/>
            </a:lnSpc>
            <a:spcBef>
              <a:spcPts val="0"/>
            </a:spcBef>
            <a:spcAft>
              <a:spcPts val="0"/>
            </a:spcAft>
            <a:buClrTx/>
            <a:buSzTx/>
            <a:buFontTx/>
            <a:buNone/>
            <a:tabLst/>
            <a:defRPr/>
          </a:pPr>
          <a:endParaRPr lang="mn-MN" sz="1100" b="1" i="1"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1100" b="1" i="1" baseline="0">
              <a:effectLst/>
              <a:latin typeface="Arial" panose="020B0604020202020204" pitchFamily="34" charset="0"/>
              <a:ea typeface="+mn-ea"/>
              <a:cs typeface="Arial" panose="020B0604020202020204" pitchFamily="34" charset="0"/>
            </a:rPr>
            <a:t>*</a:t>
          </a:r>
          <a:r>
            <a:rPr lang="mn-MN" sz="1100" b="1" i="1" baseline="0">
              <a:effectLst/>
              <a:latin typeface="Arial" panose="020B0604020202020204" pitchFamily="34" charset="0"/>
              <a:ea typeface="+mn-ea"/>
              <a:cs typeface="Arial" panose="020B0604020202020204" pitchFamily="34" charset="0"/>
            </a:rPr>
            <a:t>Мэдээллийн сангийн програм хангамжид бүртгэлд тусгаагүй хөрөнгийн талаарх мэдээллийг оруулахдаа дээрх зааврыг анхаарч хийнэ үү. Програмаас маягтыг хэвлэхдээ зөвхөн та бүхний сонгосон мэдээллийг гаргах болно.   </a:t>
          </a:r>
          <a:endParaRPr lang="en-US">
            <a:effectLst/>
            <a:latin typeface="Arial" panose="020B0604020202020204" pitchFamily="34" charset="0"/>
            <a:cs typeface="Arial" panose="020B0604020202020204" pitchFamily="34" charset="0"/>
          </a:endParaRPr>
        </a:p>
        <a:p>
          <a:pPr algn="l" rtl="0"/>
          <a:endParaRPr lang="en-US" sz="1100">
            <a:effectLst/>
            <a:latin typeface="Arial" pitchFamily="34" charset="0"/>
            <a:cs typeface="Arial" pitchFamily="34" charset="0"/>
          </a:endParaRPr>
        </a:p>
        <a:p>
          <a:pPr algn="l" rtl="0" eaLnBrk="1" fontAlgn="auto" latinLnBrk="0" hangingPunct="1"/>
          <a:r>
            <a:rPr lang="mn-MN" sz="1100" b="0" i="0" baseline="0">
              <a:effectLst/>
              <a:latin typeface="Arial" pitchFamily="34" charset="0"/>
              <a:ea typeface="+mn-ea"/>
              <a:cs typeface="Arial" pitchFamily="34" charset="0"/>
            </a:rPr>
            <a:t>Лавлах:Энэ маягтын талаар лавлах зүйл гарвал доорх утсаар холбоо барина уу.</a:t>
          </a:r>
          <a:endParaRPr lang="en-US" sz="1100">
            <a:effectLst/>
            <a:latin typeface="Arial" pitchFamily="34" charset="0"/>
            <a:cs typeface="Arial" pitchFamily="34" charset="0"/>
          </a:endParaRPr>
        </a:p>
        <a:p>
          <a:pPr algn="l" rtl="1" eaLnBrk="1" fontAlgn="auto" latinLnBrk="0" hangingPunct="1"/>
          <a:r>
            <a:rPr lang="mn-MN" sz="1100" b="0" i="0" baseline="0">
              <a:effectLst/>
              <a:latin typeface="Arial" pitchFamily="34" charset="0"/>
              <a:ea typeface="+mn-ea"/>
              <a:cs typeface="Arial" pitchFamily="34" charset="0"/>
            </a:rPr>
            <a:t>Сангийн яам, Төрийн өмчийн удирдлага, бүртгэл, тооллого, хяналтын газар</a:t>
          </a:r>
          <a:endParaRPr lang="en-US" sz="1100">
            <a:effectLst/>
            <a:latin typeface="Arial" pitchFamily="34" charset="0"/>
            <a:cs typeface="Arial" pitchFamily="34" charset="0"/>
          </a:endParaRPr>
        </a:p>
        <a:p>
          <a:pPr algn="l"/>
          <a:r>
            <a:rPr lang="mn-MN" sz="1100" b="0" i="0" baseline="0">
              <a:effectLst/>
              <a:latin typeface="Arial" pitchFamily="34" charset="0"/>
              <a:ea typeface="+mn-ea"/>
              <a:cs typeface="Arial" pitchFamily="34" charset="0"/>
            </a:rPr>
            <a:t>                      Утас: 262359 , 262371, 263659 </a:t>
          </a:r>
          <a:endParaRPr lang="mn-MN" sz="1100" b="0" i="0" strike="noStrike">
            <a:solidFill>
              <a:srgbClr val="000000"/>
            </a:solidFill>
            <a:latin typeface="Arial" pitchFamily="34" charset="0"/>
            <a:cs typeface="Arial" pitchFamily="34" charset="0"/>
          </a:endParaRPr>
        </a:p>
      </xdr:txBody>
    </xdr:sp>
    <xdr:clientData/>
  </xdr:twoCellAnchor>
  <xdr:twoCellAnchor>
    <xdr:from>
      <xdr:col>13</xdr:col>
      <xdr:colOff>127000</xdr:colOff>
      <xdr:row>6</xdr:row>
      <xdr:rowOff>158750</xdr:rowOff>
    </xdr:from>
    <xdr:to>
      <xdr:col>15</xdr:col>
      <xdr:colOff>1149804</xdr:colOff>
      <xdr:row>14</xdr:row>
      <xdr:rowOff>74839</xdr:rowOff>
    </xdr:to>
    <xdr:sp macro="" textlink="">
      <xdr:nvSpPr>
        <xdr:cNvPr id="3" name="Text Box 3"/>
        <xdr:cNvSpPr txBox="1">
          <a:spLocks noChangeArrowheads="1"/>
        </xdr:cNvSpPr>
      </xdr:nvSpPr>
      <xdr:spPr bwMode="auto">
        <a:xfrm>
          <a:off x="7404100" y="1330325"/>
          <a:ext cx="3346904" cy="1259114"/>
        </a:xfrm>
        <a:prstGeom prst="rect">
          <a:avLst/>
        </a:prstGeom>
        <a:solidFill>
          <a:srgbClr val="FFFFFF"/>
        </a:solidFill>
        <a:ln w="9525">
          <a:noFill/>
          <a:miter lim="800000"/>
          <a:headEnd/>
          <a:tailEnd/>
        </a:ln>
      </xdr:spPr>
      <xdr:txBody>
        <a:bodyPr vertOverflow="clip" wrap="square" lIns="0" tIns="0" rIns="0" bIns="0" anchor="t" upright="1"/>
        <a:lstStyle/>
        <a:p>
          <a:pPr algn="just" rtl="0">
            <a:defRPr sz="1000"/>
          </a:pPr>
          <a:r>
            <a:rPr lang="mn-MN" sz="1200" b="0" i="0" strike="noStrike">
              <a:solidFill>
                <a:srgbClr val="000000"/>
              </a:solidFill>
              <a:latin typeface="Arial" pitchFamily="34" charset="0"/>
              <a:cs typeface="Arial" pitchFamily="34" charset="0"/>
            </a:rPr>
            <a:t>Төрийн</a:t>
          </a:r>
          <a:r>
            <a:rPr lang="mn-MN" sz="1200" b="0" i="0" strike="noStrike" baseline="0">
              <a:solidFill>
                <a:srgbClr val="000000"/>
              </a:solidFill>
              <a:latin typeface="Arial" pitchFamily="34" charset="0"/>
              <a:cs typeface="Arial" pitchFamily="34" charset="0"/>
            </a:rPr>
            <a:t> өмчит хуулийн этгээд</a:t>
          </a:r>
          <a:r>
            <a:rPr lang="mn-MN" sz="1200" b="0" i="0" strike="noStrike">
              <a:solidFill>
                <a:srgbClr val="000000"/>
              </a:solidFill>
              <a:latin typeface="Arial" pitchFamily="34" charset="0"/>
              <a:cs typeface="Arial" pitchFamily="34" charset="0"/>
            </a:rPr>
            <a:t> жил бүрийн 3-р сарын 5-ны дотор Санг</a:t>
          </a:r>
          <a:r>
            <a:rPr lang="mn-MN" sz="1200" b="0" i="0" strike="noStrike" baseline="0">
              <a:solidFill>
                <a:srgbClr val="000000"/>
              </a:solidFill>
              <a:latin typeface="Arial" pitchFamily="34" charset="0"/>
              <a:cs typeface="Arial" pitchFamily="34" charset="0"/>
            </a:rPr>
            <a:t>ийн яама</a:t>
          </a:r>
          <a:r>
            <a:rPr lang="mn-MN" sz="1200" b="0" i="0" strike="noStrike">
              <a:solidFill>
                <a:srgbClr val="000000"/>
              </a:solidFill>
              <a:latin typeface="Arial" pitchFamily="34" charset="0"/>
              <a:cs typeface="Arial" pitchFamily="34" charset="0"/>
            </a:rPr>
            <a:t>нд маягт болон цахим хэлбэрээр ирүүлнэ.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66675</xdr:colOff>
      <xdr:row>39</xdr:row>
      <xdr:rowOff>152400</xdr:rowOff>
    </xdr:from>
    <xdr:to>
      <xdr:col>26</xdr:col>
      <xdr:colOff>0</xdr:colOff>
      <xdr:row>87</xdr:row>
      <xdr:rowOff>28575</xdr:rowOff>
    </xdr:to>
    <xdr:sp macro="" textlink="">
      <xdr:nvSpPr>
        <xdr:cNvPr id="29806" name="Text Box 3"/>
        <xdr:cNvSpPr txBox="1">
          <a:spLocks noChangeArrowheads="1"/>
        </xdr:cNvSpPr>
      </xdr:nvSpPr>
      <xdr:spPr bwMode="auto">
        <a:xfrm>
          <a:off x="66675" y="9858375"/>
          <a:ext cx="11391900" cy="7648575"/>
        </a:xfrm>
        <a:prstGeom prst="rect">
          <a:avLst/>
        </a:prstGeom>
        <a:solidFill>
          <a:srgbClr val="FFFFFF"/>
        </a:solidFill>
        <a:ln w="9525">
          <a:noFill/>
          <a:miter lim="800000"/>
          <a:headEnd/>
          <a:tailEnd/>
        </a:ln>
      </xdr:spPr>
      <xdr:txBody>
        <a:bodyPr vertOverflow="clip" wrap="square" lIns="27432" tIns="27432" rIns="27432" bIns="0" anchor="t" upright="1"/>
        <a:lstStyle/>
        <a:p>
          <a:pPr algn="l" rtl="0">
            <a:defRPr sz="1000"/>
          </a:pPr>
          <a:r>
            <a:rPr lang="mn-MN" sz="1100" b="0" i="0" strike="noStrike">
              <a:solidFill>
                <a:srgbClr val="000000"/>
              </a:solidFill>
              <a:latin typeface="Arial" pitchFamily="34" charset="0"/>
              <a:cs typeface="Arial" pitchFamily="34" charset="0"/>
            </a:rPr>
            <a:t>Маягтын хаягийн </a:t>
          </a:r>
          <a:r>
            <a:rPr lang="mn-MN" sz="1100" b="1" i="0" strike="noStrike">
              <a:solidFill>
                <a:srgbClr val="000000"/>
              </a:solidFill>
              <a:latin typeface="Arial" pitchFamily="34" charset="0"/>
              <a:cs typeface="Arial" pitchFamily="34" charset="0"/>
            </a:rPr>
            <a:t>хэсэгт</a:t>
          </a:r>
          <a:r>
            <a:rPr lang="mn-MN" sz="1100" b="0" i="0" strike="noStrike">
              <a:solidFill>
                <a:srgbClr val="000000"/>
              </a:solidFill>
              <a:latin typeface="Arial" pitchFamily="34" charset="0"/>
              <a:cs typeface="Arial" pitchFamily="34" charset="0"/>
            </a:rPr>
            <a:t> төрийн өмчийн аж ахуйн нэгж, байгууллагын нэр, регистрийн дугаар, аймаг, нийслэл, сум, дүүргийн нэр, кодыг холбогдох  хавсралтын дагуу нөхнө. Өмч эзэмшигчийн дугаарт тухайн байгууллагын Сангийн яамтай байгуулсан өмч эзэмшлийн гэрээний дугаарыг бичнэ.</a:t>
          </a:r>
        </a:p>
        <a:p>
          <a:pPr algn="l" rtl="0">
            <a:defRPr sz="1000"/>
          </a:pPr>
          <a:endParaRPr lang="mn-MN" sz="1100" b="0" i="0" strike="noStrike">
            <a:solidFill>
              <a:srgbClr val="000000"/>
            </a:solidFill>
            <a:latin typeface="Arial" pitchFamily="34" charset="0"/>
            <a:cs typeface="Arial" pitchFamily="34" charset="0"/>
          </a:endParaRPr>
        </a:p>
        <a:p>
          <a:pPr algn="l" rtl="0">
            <a:defRPr sz="1000"/>
          </a:pPr>
          <a:r>
            <a:rPr lang="mn-MN" sz="1100" b="0" i="0" strike="noStrike">
              <a:solidFill>
                <a:srgbClr val="000000"/>
              </a:solidFill>
              <a:latin typeface="Arial" pitchFamily="34" charset="0"/>
              <a:cs typeface="Arial" pitchFamily="34" charset="0"/>
            </a:rPr>
            <a:t>Маягтын </a:t>
          </a:r>
          <a:r>
            <a:rPr lang="mn-MN" sz="1100" b="1" i="0" strike="noStrike">
              <a:solidFill>
                <a:srgbClr val="000000"/>
              </a:solidFill>
              <a:latin typeface="Arial" pitchFamily="34" charset="0"/>
              <a:cs typeface="Arial" pitchFamily="34" charset="0"/>
            </a:rPr>
            <a:t>2 дахь хэсэгт</a:t>
          </a:r>
          <a:r>
            <a:rPr lang="mn-MN" sz="1100" b="0" i="0" strike="noStrike">
              <a:solidFill>
                <a:srgbClr val="000000"/>
              </a:solidFill>
              <a:latin typeface="Arial" pitchFamily="34" charset="0"/>
              <a:cs typeface="Arial" pitchFamily="34" charset="0"/>
            </a:rPr>
            <a:t> тухайн байгууллагын санхүүгийн бүртгэлд бүртгэгдсэн байгаа боловч биетээр байхгүй болсон хөрөнгийн код, нэр төрөл, хүчин чадал, ашиглалтад орсон огноо, тоо хэмжээ, нэг бүрийн үнэ, нийт үнэ, хөрөнгө дутагдуулсан шалтгаан, хариуцах эзний нэр, албан тушаал зэргийг нөхөж бичнэ.</a:t>
          </a:r>
        </a:p>
        <a:p>
          <a:pPr algn="l" rtl="0">
            <a:defRPr sz="1000"/>
          </a:pPr>
          <a:endParaRPr lang="mn-MN" sz="1100" b="0" i="0" strike="noStrike">
            <a:solidFill>
              <a:srgbClr val="000000"/>
            </a:solidFill>
            <a:latin typeface="Arial" pitchFamily="34" charset="0"/>
            <a:cs typeface="Arial" pitchFamily="34" charset="0"/>
          </a:endParaRPr>
        </a:p>
        <a:p>
          <a:pPr algn="l" rtl="0">
            <a:defRPr sz="1000"/>
          </a:pPr>
          <a:r>
            <a:rPr lang="mn-MN" sz="1100" b="0" i="0" strike="noStrike">
              <a:solidFill>
                <a:srgbClr val="000000"/>
              </a:solidFill>
              <a:latin typeface="Arial" pitchFamily="34" charset="0"/>
              <a:cs typeface="Arial" pitchFamily="34" charset="0"/>
            </a:rPr>
            <a:t>Маягтын </a:t>
          </a:r>
          <a:r>
            <a:rPr lang="mn-MN" sz="1100" b="1" i="0" strike="noStrike">
              <a:solidFill>
                <a:srgbClr val="000000"/>
              </a:solidFill>
              <a:latin typeface="Arial" pitchFamily="34" charset="0"/>
              <a:cs typeface="Arial" pitchFamily="34" charset="0"/>
            </a:rPr>
            <a:t>Б баганад</a:t>
          </a:r>
          <a:r>
            <a:rPr lang="mn-MN" sz="1100" b="0" i="0" strike="noStrike">
              <a:solidFill>
                <a:srgbClr val="000000"/>
              </a:solidFill>
              <a:latin typeface="Arial" pitchFamily="34" charset="0"/>
              <a:cs typeface="Arial" pitchFamily="34" charset="0"/>
            </a:rPr>
            <a:t> дутагдуулсан хөрөнгийн нэрийг нөхнө. </a:t>
          </a:r>
        </a:p>
        <a:p>
          <a:pPr algn="l" rtl="0">
            <a:defRPr sz="1000"/>
          </a:pPr>
          <a:endParaRPr lang="mn-MN" sz="1100" b="0" i="0" strike="noStrike">
            <a:solidFill>
              <a:srgbClr val="000000"/>
            </a:solidFill>
            <a:latin typeface="Arial" pitchFamily="34" charset="0"/>
            <a:cs typeface="Arial" pitchFamily="34" charset="0"/>
          </a:endParaRPr>
        </a:p>
        <a:p>
          <a:pPr algn="l" rtl="0">
            <a:defRPr sz="1000"/>
          </a:pPr>
          <a:r>
            <a:rPr lang="mn-MN" sz="1100" b="1" i="0" strike="noStrike">
              <a:solidFill>
                <a:srgbClr val="000000"/>
              </a:solidFill>
              <a:latin typeface="Arial" pitchFamily="34" charset="0"/>
              <a:cs typeface="Arial" pitchFamily="34" charset="0"/>
            </a:rPr>
            <a:t>1-р баганад</a:t>
          </a:r>
          <a:r>
            <a:rPr lang="mn-MN" sz="1100" b="0" i="0" strike="noStrike">
              <a:solidFill>
                <a:srgbClr val="000000"/>
              </a:solidFill>
              <a:latin typeface="Arial" pitchFamily="34" charset="0"/>
              <a:cs typeface="Arial" pitchFamily="34" charset="0"/>
            </a:rPr>
            <a:t> дутагдуулсан хөрөнгийг холбогдох хавсралтаас</a:t>
          </a:r>
          <a:r>
            <a:rPr lang="mn-MN" sz="1100" b="0" i="0" strike="noStrike" baseline="0">
              <a:solidFill>
                <a:srgbClr val="000000"/>
              </a:solidFill>
              <a:latin typeface="Arial" pitchFamily="34" charset="0"/>
              <a:cs typeface="Arial" pitchFamily="34" charset="0"/>
            </a:rPr>
            <a:t> харж ангилалын кодыг бөглөнө</a:t>
          </a:r>
          <a:r>
            <a:rPr lang="mn-MN" sz="1100" b="0" i="0" strike="noStrike">
              <a:solidFill>
                <a:srgbClr val="000000"/>
              </a:solidFill>
              <a:latin typeface="Arial" pitchFamily="34" charset="0"/>
              <a:cs typeface="Arial" pitchFamily="34" charset="0"/>
            </a:rPr>
            <a:t>.</a:t>
          </a:r>
        </a:p>
        <a:p>
          <a:pPr algn="l" rtl="0">
            <a:defRPr sz="1000"/>
          </a:pPr>
          <a:endParaRPr lang="mn-MN" sz="1100" b="0" i="0" strike="noStrike">
            <a:solidFill>
              <a:srgbClr val="000000"/>
            </a:solidFill>
            <a:latin typeface="Arial" pitchFamily="34" charset="0"/>
            <a:cs typeface="Arial" pitchFamily="34" charset="0"/>
          </a:endParaRPr>
        </a:p>
        <a:p>
          <a:pPr algn="l" rtl="0">
            <a:defRPr sz="1000"/>
          </a:pPr>
          <a:r>
            <a:rPr lang="mn-MN" sz="1100" b="1" i="0" strike="noStrike">
              <a:solidFill>
                <a:srgbClr val="000000"/>
              </a:solidFill>
              <a:latin typeface="Arial" pitchFamily="34" charset="0"/>
              <a:cs typeface="Arial" pitchFamily="34" charset="0"/>
            </a:rPr>
            <a:t>2-р мөрөнд</a:t>
          </a:r>
          <a:r>
            <a:rPr lang="mn-MN" sz="1100" b="0" i="0" strike="noStrike">
              <a:solidFill>
                <a:srgbClr val="000000"/>
              </a:solidFill>
              <a:latin typeface="Arial" pitchFamily="34" charset="0"/>
              <a:cs typeface="Arial" pitchFamily="34" charset="0"/>
            </a:rPr>
            <a:t> тухайн байгууллагын санхүүгийн програмд ашиглаж байгаа хөрөнгийн бүртгэлийн дугаар /код/-ыг нөхнө.  </a:t>
          </a:r>
        </a:p>
        <a:p>
          <a:pPr algn="l" rtl="0">
            <a:defRPr sz="1000"/>
          </a:pPr>
          <a:endParaRPr lang="mn-MN" sz="1100" b="0" i="0" strike="noStrike">
            <a:solidFill>
              <a:srgbClr val="000000"/>
            </a:solidFill>
            <a:latin typeface="Arial" pitchFamily="34" charset="0"/>
            <a:cs typeface="Arial" pitchFamily="34" charset="0"/>
          </a:endParaRPr>
        </a:p>
        <a:p>
          <a:pPr algn="l" rtl="0">
            <a:defRPr sz="1000"/>
          </a:pPr>
          <a:r>
            <a:rPr lang="mn-MN" sz="1100" b="1" i="0" strike="noStrike">
              <a:solidFill>
                <a:srgbClr val="000000"/>
              </a:solidFill>
              <a:latin typeface="Arial" pitchFamily="34" charset="0"/>
              <a:cs typeface="Arial" pitchFamily="34" charset="0"/>
            </a:rPr>
            <a:t>3, 4-р мөрөнд</a:t>
          </a:r>
          <a:r>
            <a:rPr lang="mn-MN" sz="1100" b="0" i="0" strike="noStrike">
              <a:solidFill>
                <a:srgbClr val="000000"/>
              </a:solidFill>
              <a:latin typeface="Arial" pitchFamily="34" charset="0"/>
              <a:cs typeface="Arial" pitchFamily="34" charset="0"/>
            </a:rPr>
            <a:t> тухайн хөрөнгийн хүчин чадлын хэмжих нэгж болон биет хэмжээг нөхнө. Орон сууцны барилгын хувьд хаалгаар буюу айлаар, орон сууцны бус үйлдвэрийн барилга, худалдаа, үйлчилгээний барилгыг м2-аар,  зочид буудал, эмнэлгийн барилгын хувьд ороор, сургууль, соёлын барилгыг суудлаар, албан тасалгааны (конторын) зориулалттай барилгыг м2-аар, гараажийг авто машины тоогоор, инженерийн байгууламжийн хувьд эрчим хүчний барилга, байгууламжийг кВт-аар,  холбооны шугамыг м-ээр, төмөр замыг уртаар буюу м-ээр, авто замын уртыг км-ээр, замд хийсэн нөхөөсийг м2-аар,  гүүрийг уртааш м-ээр, далан, сувгийг м-ээр, инженерийн шугам, сүлжээг км-ээр, экскаваторын шанаганы багтаамжийг м3-ээр, бульдозерыг морины хүчээр, самосвал, бусад төрлийн ачааны автомашиныг тн-оор, автобетон миксерийг м3-ээр, автобетон шахуургыг м3/цагаар, бетон зуурагч, шавар зуурагч, шавардлагын ажлын тоног төхөөрөмж, цахилгаан хөдөлгүүртэй компрессорыг м3/цагаар, гагнуурын аппаратыг вольтоор, лифтийн хувьд кг-аар, эскалаторын хувьд шатны өргөний хэмжээ /600мм, 800мм, 1000мм/-гээр, краны хувьд тн-оор  нөхнө. </a:t>
          </a:r>
        </a:p>
        <a:p>
          <a:pPr algn="l" rtl="0">
            <a:defRPr sz="1000"/>
          </a:pPr>
          <a:r>
            <a:rPr lang="mn-MN" sz="1100" b="0" i="0" strike="noStrike">
              <a:solidFill>
                <a:srgbClr val="000000"/>
              </a:solidFill>
              <a:latin typeface="Arial" pitchFamily="34" charset="0"/>
              <a:cs typeface="Arial" pitchFamily="34" charset="0"/>
            </a:rPr>
            <a:t> </a:t>
          </a:r>
        </a:p>
        <a:p>
          <a:pPr algn="l" rtl="0">
            <a:defRPr sz="1000"/>
          </a:pPr>
          <a:r>
            <a:rPr lang="mn-MN" sz="1100" b="1" i="0" strike="noStrike">
              <a:solidFill>
                <a:srgbClr val="000000"/>
              </a:solidFill>
              <a:latin typeface="Arial" pitchFamily="34" charset="0"/>
              <a:cs typeface="Arial" pitchFamily="34" charset="0"/>
            </a:rPr>
            <a:t>5-р баганад</a:t>
          </a:r>
          <a:r>
            <a:rPr lang="mn-MN" sz="1100" b="0" i="0" strike="noStrike">
              <a:solidFill>
                <a:srgbClr val="000000"/>
              </a:solidFill>
              <a:latin typeface="Arial" pitchFamily="34" charset="0"/>
              <a:cs typeface="Arial" pitchFamily="34" charset="0"/>
            </a:rPr>
            <a:t> тухайн хөрөнгийн ашиглалтад орсон огноог нөхнө. Огноог нөхөхдөө он, сар, өдөр гэсэн дарааллаар нөхнө.</a:t>
          </a:r>
        </a:p>
        <a:p>
          <a:pPr algn="l" rtl="0">
            <a:defRPr sz="1000"/>
          </a:pPr>
          <a:endParaRPr lang="mn-MN" sz="1100" b="0" i="0" strike="noStrike">
            <a:solidFill>
              <a:srgbClr val="000000"/>
            </a:solidFill>
            <a:latin typeface="Arial" pitchFamily="34" charset="0"/>
            <a:cs typeface="Arial" pitchFamily="34" charset="0"/>
          </a:endParaRPr>
        </a:p>
        <a:p>
          <a:pPr algn="l" rtl="0">
            <a:defRPr sz="1000"/>
          </a:pPr>
          <a:r>
            <a:rPr lang="mn-MN" sz="1100" b="1" i="0" strike="noStrike">
              <a:solidFill>
                <a:srgbClr val="000000"/>
              </a:solidFill>
              <a:latin typeface="Arial" pitchFamily="34" charset="0"/>
              <a:cs typeface="Arial" pitchFamily="34" charset="0"/>
            </a:rPr>
            <a:t>6-р баганад </a:t>
          </a:r>
          <a:r>
            <a:rPr lang="mn-MN" sz="1100" b="0" i="0" strike="noStrike">
              <a:solidFill>
                <a:srgbClr val="000000"/>
              </a:solidFill>
              <a:latin typeface="Arial" pitchFamily="34" charset="0"/>
              <a:cs typeface="Arial" pitchFamily="34" charset="0"/>
            </a:rPr>
            <a:t>дутагдуулсан хөрөнгийн тоо хэмжээг тайлант оны хөрөнгийн бүртгэлийг үндэслэн нөхнө.</a:t>
          </a:r>
        </a:p>
        <a:p>
          <a:pPr algn="l" rtl="0">
            <a:defRPr sz="1000"/>
          </a:pPr>
          <a:endParaRPr lang="mn-MN" sz="1100" b="0" i="0" strike="noStrike">
            <a:solidFill>
              <a:srgbClr val="000000"/>
            </a:solidFill>
            <a:latin typeface="Arial" pitchFamily="34" charset="0"/>
            <a:cs typeface="Arial" pitchFamily="34" charset="0"/>
          </a:endParaRPr>
        </a:p>
        <a:p>
          <a:pPr algn="l" rtl="0">
            <a:defRPr sz="1000"/>
          </a:pPr>
          <a:r>
            <a:rPr lang="mn-MN" sz="1100" b="1" i="0" strike="noStrike">
              <a:solidFill>
                <a:srgbClr val="000000"/>
              </a:solidFill>
              <a:latin typeface="Arial" pitchFamily="34" charset="0"/>
              <a:cs typeface="Arial" pitchFamily="34" charset="0"/>
            </a:rPr>
            <a:t>7-р баганад</a:t>
          </a:r>
          <a:r>
            <a:rPr lang="mn-MN" sz="1100" b="0" i="0" strike="noStrike">
              <a:solidFill>
                <a:srgbClr val="000000"/>
              </a:solidFill>
              <a:latin typeface="Arial" pitchFamily="34" charset="0"/>
              <a:cs typeface="Arial" pitchFamily="34" charset="0"/>
            </a:rPr>
            <a:t> тухайн дутагдуулсан хөрөнгийн нэг бүрийн үнийг төгрөгөөр тайлант оны хөрөнгийн бүртгэлийг үндэслэн нөхнө.</a:t>
          </a:r>
        </a:p>
        <a:p>
          <a:pPr algn="l" rtl="0">
            <a:defRPr sz="1000"/>
          </a:pPr>
          <a:endParaRPr lang="mn-MN" sz="1100" b="1" i="0" strike="noStrike">
            <a:solidFill>
              <a:srgbClr val="000000"/>
            </a:solidFill>
            <a:latin typeface="Arial" pitchFamily="34" charset="0"/>
            <a:cs typeface="Arial" pitchFamily="34" charset="0"/>
          </a:endParaRPr>
        </a:p>
        <a:p>
          <a:pPr algn="l" rtl="0">
            <a:defRPr sz="1000"/>
          </a:pPr>
          <a:r>
            <a:rPr lang="mn-MN" sz="1100" b="1" i="0" strike="noStrike">
              <a:solidFill>
                <a:srgbClr val="000000"/>
              </a:solidFill>
              <a:latin typeface="Arial" pitchFamily="34" charset="0"/>
              <a:cs typeface="Arial" pitchFamily="34" charset="0"/>
            </a:rPr>
            <a:t>8-р баганад</a:t>
          </a:r>
          <a:r>
            <a:rPr lang="mn-MN" sz="1100" b="0" i="0" strike="noStrike">
              <a:solidFill>
                <a:srgbClr val="000000"/>
              </a:solidFill>
              <a:latin typeface="Arial" pitchFamily="34" charset="0"/>
              <a:cs typeface="Arial" pitchFamily="34" charset="0"/>
            </a:rPr>
            <a:t> дутагдуулсан хөрөнгийн нийт үнийн дүнг төгрөгөөр тайлант оны хөрөнгийн бүртгэлийг үндэслэн нөхнө.</a:t>
          </a:r>
        </a:p>
        <a:p>
          <a:pPr algn="l" rtl="0">
            <a:defRPr sz="1000"/>
          </a:pPr>
          <a:endParaRPr lang="mn-MN" sz="1100" b="0" i="0" strike="noStrike">
            <a:solidFill>
              <a:srgbClr val="000000"/>
            </a:solidFill>
            <a:latin typeface="Arial" pitchFamily="34" charset="0"/>
            <a:cs typeface="Arial" pitchFamily="34" charset="0"/>
          </a:endParaRPr>
        </a:p>
        <a:p>
          <a:pPr algn="l" rtl="0">
            <a:defRPr sz="1000"/>
          </a:pPr>
          <a:r>
            <a:rPr lang="mn-MN" sz="1100" b="1" i="0" strike="noStrike">
              <a:solidFill>
                <a:srgbClr val="000000"/>
              </a:solidFill>
              <a:latin typeface="Arial" pitchFamily="34" charset="0"/>
              <a:cs typeface="Arial" pitchFamily="34" charset="0"/>
            </a:rPr>
            <a:t>9-р баганад</a:t>
          </a:r>
          <a:r>
            <a:rPr lang="mn-MN" sz="1100" b="0" i="0" strike="noStrike">
              <a:solidFill>
                <a:srgbClr val="000000"/>
              </a:solidFill>
              <a:latin typeface="Arial" pitchFamily="34" charset="0"/>
              <a:cs typeface="Arial" pitchFamily="34" charset="0"/>
            </a:rPr>
            <a:t> дутагдуулсан хөрөнгө бүртгээгүй шалтгааныг дараах байдлаар кодолно. Үүнд: хулгайд алдсан-1, шамшигдуулсан-2, алдаж үрэгдүүлсэн-3, гэнэтийн осол, байгалийн гамшиг /галд шатах, үерт урсах.../-4.</a:t>
          </a:r>
        </a:p>
        <a:p>
          <a:pPr algn="l" rtl="0">
            <a:defRPr sz="1000"/>
          </a:pPr>
          <a:endParaRPr lang="mn-MN" sz="1100" b="0" i="0" strike="noStrike">
            <a:solidFill>
              <a:srgbClr val="000000"/>
            </a:solidFill>
            <a:latin typeface="Arial" pitchFamily="34" charset="0"/>
            <a:cs typeface="Arial" pitchFamily="34" charset="0"/>
          </a:endParaRPr>
        </a:p>
        <a:p>
          <a:pPr algn="l" rtl="0">
            <a:defRPr sz="1000"/>
          </a:pPr>
          <a:r>
            <a:rPr lang="mn-MN" sz="1100" b="1" i="0" strike="noStrike">
              <a:solidFill>
                <a:srgbClr val="000000"/>
              </a:solidFill>
              <a:latin typeface="Arial" pitchFamily="34" charset="0"/>
              <a:cs typeface="Arial" pitchFamily="34" charset="0"/>
            </a:rPr>
            <a:t>10, 11-р баганад</a:t>
          </a:r>
          <a:r>
            <a:rPr lang="mn-MN" sz="1100" b="0" i="0" strike="noStrike">
              <a:solidFill>
                <a:srgbClr val="000000"/>
              </a:solidFill>
              <a:latin typeface="Arial" pitchFamily="34" charset="0"/>
              <a:cs typeface="Arial" pitchFamily="34" charset="0"/>
            </a:rPr>
            <a:t> хариуцлага хүлээх ажилтны нэр, албан тушаалыг нөхнө. Хөрөнгийг хулгайд алдсан бол  тухайн үеийн харуул хамгаалалтын ажилтны,  шамшигдуулсан бол дарга, ерөнхий нягтлан бодогчийн, алдаж үрэгдүүлсэн бол нярав, эд хариуцагчийн албан тушаал, нэрийг нөхнө. </a:t>
          </a:r>
        </a:p>
        <a:p>
          <a:pPr algn="l" rtl="0">
            <a:defRPr sz="1000"/>
          </a:pPr>
          <a:endParaRPr lang="mn-MN" sz="1100" b="0" i="0" strike="noStrike">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1100" b="1" i="1" baseline="0">
              <a:effectLst/>
              <a:latin typeface="Arial" panose="020B0604020202020204" pitchFamily="34" charset="0"/>
              <a:ea typeface="+mn-ea"/>
              <a:cs typeface="Arial" panose="020B0604020202020204" pitchFamily="34" charset="0"/>
            </a:rPr>
            <a:t>*</a:t>
          </a:r>
          <a:r>
            <a:rPr lang="mn-MN" sz="1100" b="1" i="1" baseline="0">
              <a:effectLst/>
              <a:latin typeface="Arial" panose="020B0604020202020204" pitchFamily="34" charset="0"/>
              <a:ea typeface="+mn-ea"/>
              <a:cs typeface="Arial" panose="020B0604020202020204" pitchFamily="34" charset="0"/>
            </a:rPr>
            <a:t>Мэдээллийн сангийн програм хангамжид дутагдуулсан хөрөнгийн талаарх мэдээллийг оруулахдаа дээрх зааврыг анхаарч хийнэ үү. Програмаас маягтыг хэвлэхдээ зөвхөн та бүхний сонгосон мэдээллийг гаргах болно.   </a:t>
          </a:r>
          <a:endParaRPr lang="en-US">
            <a:effectLst/>
            <a:latin typeface="Arial" panose="020B0604020202020204" pitchFamily="34" charset="0"/>
            <a:cs typeface="Arial" panose="020B0604020202020204" pitchFamily="34" charset="0"/>
          </a:endParaRPr>
        </a:p>
        <a:p>
          <a:pPr algn="l" rtl="0"/>
          <a:endParaRPr lang="en-US" sz="1100">
            <a:effectLst/>
            <a:latin typeface="Arial" pitchFamily="34" charset="0"/>
            <a:cs typeface="Arial" pitchFamily="34" charset="0"/>
          </a:endParaRPr>
        </a:p>
        <a:p>
          <a:pPr algn="l" rtl="0" eaLnBrk="1" fontAlgn="auto" latinLnBrk="0" hangingPunct="1"/>
          <a:r>
            <a:rPr lang="mn-MN" sz="1100" b="0" i="0" baseline="0">
              <a:effectLst/>
              <a:latin typeface="Arial" pitchFamily="34" charset="0"/>
              <a:ea typeface="+mn-ea"/>
              <a:cs typeface="Arial" pitchFamily="34" charset="0"/>
            </a:rPr>
            <a:t>Лавлах:Энэ маягтын талаар лавлах зүйл гарвал доорх утсаар холбоо барина уу.</a:t>
          </a:r>
          <a:endParaRPr lang="en-US" sz="1100">
            <a:effectLst/>
            <a:latin typeface="Arial" pitchFamily="34" charset="0"/>
            <a:cs typeface="Arial" pitchFamily="34" charset="0"/>
          </a:endParaRPr>
        </a:p>
        <a:p>
          <a:pPr algn="l" rtl="1" eaLnBrk="1" fontAlgn="auto" latinLnBrk="0" hangingPunct="1"/>
          <a:r>
            <a:rPr lang="mn-MN" sz="1100" b="0" i="0" baseline="0">
              <a:effectLst/>
              <a:latin typeface="Arial" pitchFamily="34" charset="0"/>
              <a:ea typeface="+mn-ea"/>
              <a:cs typeface="Arial" pitchFamily="34" charset="0"/>
            </a:rPr>
            <a:t>Сангийн яам, Төрийн өмчийн удирдлага, бүртгэл, тооллого, хяналтын газар</a:t>
          </a:r>
          <a:endParaRPr lang="en-US" sz="1100">
            <a:effectLst/>
            <a:latin typeface="Arial" pitchFamily="34" charset="0"/>
            <a:cs typeface="Arial" pitchFamily="34" charset="0"/>
          </a:endParaRPr>
        </a:p>
        <a:p>
          <a:pPr algn="l"/>
          <a:r>
            <a:rPr lang="mn-MN" sz="1100" b="0" i="0" baseline="0">
              <a:effectLst/>
              <a:latin typeface="Arial" pitchFamily="34" charset="0"/>
              <a:ea typeface="+mn-ea"/>
              <a:cs typeface="Arial" pitchFamily="34" charset="0"/>
            </a:rPr>
            <a:t>                      Утас: 262359 , 262371, 263659 </a:t>
          </a:r>
          <a:endParaRPr lang="en-US" sz="1100">
            <a:effectLst/>
            <a:latin typeface="Arial" pitchFamily="34" charset="0"/>
            <a:cs typeface="Arial" pitchFamily="34" charset="0"/>
          </a:endParaRPr>
        </a:p>
      </xdr:txBody>
    </xdr:sp>
    <xdr:clientData/>
  </xdr:twoCellAnchor>
  <xdr:twoCellAnchor>
    <xdr:from>
      <xdr:col>23</xdr:col>
      <xdr:colOff>0</xdr:colOff>
      <xdr:row>6</xdr:row>
      <xdr:rowOff>0</xdr:rowOff>
    </xdr:from>
    <xdr:to>
      <xdr:col>25</xdr:col>
      <xdr:colOff>883104</xdr:colOff>
      <xdr:row>12</xdr:row>
      <xdr:rowOff>151039</xdr:rowOff>
    </xdr:to>
    <xdr:sp macro="" textlink="">
      <xdr:nvSpPr>
        <xdr:cNvPr id="4" name="Text Box 3"/>
        <xdr:cNvSpPr txBox="1">
          <a:spLocks noChangeArrowheads="1"/>
        </xdr:cNvSpPr>
      </xdr:nvSpPr>
      <xdr:spPr bwMode="auto">
        <a:xfrm>
          <a:off x="8540750" y="990600"/>
          <a:ext cx="3391354" cy="1186089"/>
        </a:xfrm>
        <a:prstGeom prst="rect">
          <a:avLst/>
        </a:prstGeom>
        <a:solidFill>
          <a:srgbClr val="FFFFFF"/>
        </a:solidFill>
        <a:ln w="9525">
          <a:noFill/>
          <a:miter lim="800000"/>
          <a:headEnd/>
          <a:tailEnd/>
        </a:ln>
      </xdr:spPr>
      <xdr:txBody>
        <a:bodyPr vertOverflow="clip" wrap="square" lIns="0" tIns="0" rIns="0" bIns="0" anchor="t" upright="1"/>
        <a:lstStyle/>
        <a:p>
          <a:pPr algn="just" rtl="0">
            <a:defRPr sz="1000"/>
          </a:pPr>
          <a:r>
            <a:rPr lang="mn-MN" sz="1200" b="0" i="0" strike="noStrike">
              <a:solidFill>
                <a:srgbClr val="000000"/>
              </a:solidFill>
              <a:latin typeface="Arial" pitchFamily="34" charset="0"/>
              <a:cs typeface="Arial" pitchFamily="34" charset="0"/>
            </a:rPr>
            <a:t>Төрийн</a:t>
          </a:r>
          <a:r>
            <a:rPr lang="mn-MN" sz="1200" b="0" i="0" strike="noStrike" baseline="0">
              <a:solidFill>
                <a:srgbClr val="000000"/>
              </a:solidFill>
              <a:latin typeface="Arial" pitchFamily="34" charset="0"/>
              <a:cs typeface="Arial" pitchFamily="34" charset="0"/>
            </a:rPr>
            <a:t> өмчит хуулийн этгээд</a:t>
          </a:r>
          <a:r>
            <a:rPr lang="mn-MN" sz="1200" b="0" i="0" strike="noStrike">
              <a:solidFill>
                <a:srgbClr val="000000"/>
              </a:solidFill>
              <a:latin typeface="Arial" pitchFamily="34" charset="0"/>
              <a:cs typeface="Arial" pitchFamily="34" charset="0"/>
            </a:rPr>
            <a:t> жил бүрийн 3-р сарын 5-ны дотор Санг</a:t>
          </a:r>
          <a:r>
            <a:rPr lang="mn-MN" sz="1200" b="0" i="0" strike="noStrike" baseline="0">
              <a:solidFill>
                <a:srgbClr val="000000"/>
              </a:solidFill>
              <a:latin typeface="Arial" pitchFamily="34" charset="0"/>
              <a:cs typeface="Arial" pitchFamily="34" charset="0"/>
            </a:rPr>
            <a:t>ийн яама</a:t>
          </a:r>
          <a:r>
            <a:rPr lang="mn-MN" sz="1200" b="0" i="0" strike="noStrike">
              <a:solidFill>
                <a:srgbClr val="000000"/>
              </a:solidFill>
              <a:latin typeface="Arial" pitchFamily="34" charset="0"/>
              <a:cs typeface="Arial" pitchFamily="34" charset="0"/>
            </a:rPr>
            <a:t>нд маягт болон цахим хэлбэрээр ирүүлнэ.</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23</xdr:col>
      <xdr:colOff>222250</xdr:colOff>
      <xdr:row>6</xdr:row>
      <xdr:rowOff>9525</xdr:rowOff>
    </xdr:from>
    <xdr:to>
      <xdr:col>26</xdr:col>
      <xdr:colOff>669906</xdr:colOff>
      <xdr:row>13</xdr:row>
      <xdr:rowOff>0</xdr:rowOff>
    </xdr:to>
    <xdr:sp macro="" textlink="">
      <xdr:nvSpPr>
        <xdr:cNvPr id="30865" name="Text Box 3"/>
        <xdr:cNvSpPr txBox="1">
          <a:spLocks noChangeArrowheads="1"/>
        </xdr:cNvSpPr>
      </xdr:nvSpPr>
      <xdr:spPr bwMode="auto">
        <a:xfrm>
          <a:off x="8543925" y="981075"/>
          <a:ext cx="3038475" cy="1228725"/>
        </a:xfrm>
        <a:prstGeom prst="rect">
          <a:avLst/>
        </a:prstGeom>
        <a:solidFill>
          <a:srgbClr val="FFFFFF"/>
        </a:solidFill>
        <a:ln w="9525">
          <a:noFill/>
          <a:miter lim="800000"/>
          <a:headEnd/>
          <a:tailEnd/>
        </a:ln>
      </xdr:spPr>
      <xdr:txBody>
        <a:bodyPr vertOverflow="clip" wrap="square" lIns="0" tIns="0" rIns="0" bIns="0" anchor="t" upright="1"/>
        <a:lstStyle/>
        <a:p>
          <a:pPr algn="just" rtl="1">
            <a:defRPr sz="1000"/>
          </a:pPr>
          <a:r>
            <a:rPr lang="mn-MN" sz="1200" b="0" i="0" strike="noStrike">
              <a:solidFill>
                <a:srgbClr val="000000"/>
              </a:solidFill>
              <a:latin typeface="Times New Roman"/>
              <a:cs typeface="Times New Roman"/>
            </a:rPr>
            <a:t>Аж ахуйн нэгж, байгууллага жил бүрийн 3-р сарын 5-ны дотор Төрийн өмчийн хороонд маягт болон цахим хэлбэрээр ирүүлнэ.</a:t>
          </a:r>
        </a:p>
      </xdr:txBody>
    </xdr:sp>
    <xdr:clientData/>
  </xdr:twoCellAnchor>
  <xdr:twoCellAnchor>
    <xdr:from>
      <xdr:col>0</xdr:col>
      <xdr:colOff>0</xdr:colOff>
      <xdr:row>44</xdr:row>
      <xdr:rowOff>152400</xdr:rowOff>
    </xdr:from>
    <xdr:to>
      <xdr:col>26</xdr:col>
      <xdr:colOff>819150</xdr:colOff>
      <xdr:row>99</xdr:row>
      <xdr:rowOff>76200</xdr:rowOff>
    </xdr:to>
    <xdr:sp macro="" textlink="">
      <xdr:nvSpPr>
        <xdr:cNvPr id="30832" name="Text Box 3"/>
        <xdr:cNvSpPr txBox="1">
          <a:spLocks noChangeArrowheads="1"/>
        </xdr:cNvSpPr>
      </xdr:nvSpPr>
      <xdr:spPr bwMode="auto">
        <a:xfrm>
          <a:off x="0" y="9877425"/>
          <a:ext cx="11534775" cy="8829675"/>
        </a:xfrm>
        <a:prstGeom prst="rect">
          <a:avLst/>
        </a:prstGeom>
        <a:solidFill>
          <a:srgbClr val="FFFFFF"/>
        </a:solidFill>
        <a:ln w="9525">
          <a:noFill/>
          <a:miter lim="800000"/>
          <a:headEnd/>
          <a:tailEnd/>
        </a:ln>
      </xdr:spPr>
      <xdr:txBody>
        <a:bodyPr vertOverflow="clip" wrap="square" lIns="27432" tIns="27432" rIns="27432" bIns="0" anchor="t" upright="1"/>
        <a:lstStyle/>
        <a:p>
          <a:pPr algn="just" rtl="0">
            <a:defRPr sz="1000"/>
          </a:pPr>
          <a:r>
            <a:rPr lang="mn-MN" sz="1100" b="0" i="0" strike="noStrike">
              <a:solidFill>
                <a:srgbClr val="000000"/>
              </a:solidFill>
              <a:latin typeface="Arial" pitchFamily="34" charset="0"/>
              <a:cs typeface="Arial" pitchFamily="34" charset="0"/>
            </a:rPr>
            <a:t>Маягтын </a:t>
          </a:r>
          <a:r>
            <a:rPr lang="mn-MN" sz="1100" b="1" i="0" strike="noStrike">
              <a:solidFill>
                <a:srgbClr val="000000"/>
              </a:solidFill>
              <a:latin typeface="Arial" pitchFamily="34" charset="0"/>
              <a:cs typeface="Arial" pitchFamily="34" charset="0"/>
            </a:rPr>
            <a:t>хаягийн хэсэгт</a:t>
          </a:r>
          <a:r>
            <a:rPr lang="mn-MN" sz="1100" b="0" i="0" strike="noStrike">
              <a:solidFill>
                <a:srgbClr val="000000"/>
              </a:solidFill>
              <a:latin typeface="Arial" pitchFamily="34" charset="0"/>
              <a:cs typeface="Arial" pitchFamily="34" charset="0"/>
            </a:rPr>
            <a:t> төрийн өмчийн аж ахуйн нэгж, байгууллагын нэр, регистрийн дугаар, аймаг, нийслэл, сум, дүүргийн нэр, кодыг холбогдох хавсралтын дагуу нөхнө. Өмч эзэмшигчийн дугаарт тухайн байгууллагын Сангийн яамтай байгуулсан өмч эзэмшлийн гэрээний дугаарыг бичнэ.</a:t>
          </a:r>
        </a:p>
        <a:p>
          <a:pPr algn="just" rtl="0">
            <a:defRPr sz="1000"/>
          </a:pPr>
          <a:endParaRPr lang="mn-MN" sz="1100" b="0" i="0" strike="noStrike">
            <a:solidFill>
              <a:srgbClr val="000000"/>
            </a:solidFill>
            <a:latin typeface="Arial" pitchFamily="34" charset="0"/>
            <a:cs typeface="Arial" pitchFamily="34" charset="0"/>
          </a:endParaRPr>
        </a:p>
        <a:p>
          <a:pPr algn="just" rtl="0">
            <a:defRPr sz="1000"/>
          </a:pPr>
          <a:r>
            <a:rPr lang="mn-MN" sz="1100" b="0" i="0" strike="noStrike">
              <a:solidFill>
                <a:srgbClr val="000000"/>
              </a:solidFill>
              <a:latin typeface="Arial" pitchFamily="34" charset="0"/>
              <a:cs typeface="Arial" pitchFamily="34" charset="0"/>
            </a:rPr>
            <a:t>Маягтын</a:t>
          </a:r>
          <a:r>
            <a:rPr lang="mn-MN" sz="1100" b="1" i="0" strike="noStrike">
              <a:solidFill>
                <a:srgbClr val="000000"/>
              </a:solidFill>
              <a:latin typeface="Arial" pitchFamily="34" charset="0"/>
              <a:cs typeface="Arial" pitchFamily="34" charset="0"/>
            </a:rPr>
            <a:t> 2 дахь хэсэгт </a:t>
          </a:r>
          <a:r>
            <a:rPr lang="mn-MN" sz="1100" b="0" i="0" strike="noStrike">
              <a:solidFill>
                <a:srgbClr val="000000"/>
              </a:solidFill>
              <a:latin typeface="Arial" pitchFamily="34" charset="0"/>
              <a:cs typeface="Arial" pitchFamily="34" charset="0"/>
            </a:rPr>
            <a:t>тухайн байгууллагын өмчлөл болон эзэмшлийн талаар маргаантай байгаа хөрөнгийн код, нэр төрөл, хүчин адал, ашиглалтад орсон огноо, тоо хэмжээ, нэг бүрийн үнэ, нийт үнэ, маргаан үүссэн шалтгаан, маргалдагч талын нэр, шүүхэд хандсан эсэх, хөрөнгийг санхүүгийн тайланд тусгасан эсэхийг нөхөж бичнэ.</a:t>
          </a:r>
        </a:p>
        <a:p>
          <a:pPr algn="just" rtl="0">
            <a:defRPr sz="1000"/>
          </a:pPr>
          <a:endParaRPr lang="mn-MN" sz="1100" b="0" i="0" strike="noStrike">
            <a:solidFill>
              <a:srgbClr val="000000"/>
            </a:solidFill>
            <a:latin typeface="Arial" pitchFamily="34" charset="0"/>
            <a:cs typeface="Arial" pitchFamily="34" charset="0"/>
          </a:endParaRPr>
        </a:p>
        <a:p>
          <a:pPr algn="just" rtl="0">
            <a:defRPr sz="1000"/>
          </a:pPr>
          <a:r>
            <a:rPr lang="mn-MN" sz="1100" b="0" i="0" strike="noStrike">
              <a:solidFill>
                <a:srgbClr val="000000"/>
              </a:solidFill>
              <a:latin typeface="Arial" pitchFamily="34" charset="0"/>
              <a:cs typeface="Arial" pitchFamily="34" charset="0"/>
            </a:rPr>
            <a:t>Маягтын </a:t>
          </a:r>
          <a:r>
            <a:rPr lang="mn-MN" sz="1100" b="1" i="0" strike="noStrike">
              <a:solidFill>
                <a:srgbClr val="000000"/>
              </a:solidFill>
              <a:latin typeface="Arial" pitchFamily="34" charset="0"/>
              <a:cs typeface="Arial" pitchFamily="34" charset="0"/>
            </a:rPr>
            <a:t>Б баганад</a:t>
          </a:r>
          <a:r>
            <a:rPr lang="mn-MN" sz="1100" b="0" i="0" strike="noStrike">
              <a:solidFill>
                <a:srgbClr val="000000"/>
              </a:solidFill>
              <a:latin typeface="Arial" pitchFamily="34" charset="0"/>
              <a:cs typeface="Arial" pitchFamily="34" charset="0"/>
            </a:rPr>
            <a:t> маргаантай байгаа хөрөнгийн нэрийг нөхнө.</a:t>
          </a:r>
        </a:p>
        <a:p>
          <a:pPr algn="just" rtl="0">
            <a:defRPr sz="1000"/>
          </a:pPr>
          <a:endParaRPr lang="mn-MN" sz="1100" b="0" i="0" strike="noStrike">
            <a:solidFill>
              <a:srgbClr val="000000"/>
            </a:solidFill>
            <a:latin typeface="Arial" pitchFamily="34" charset="0"/>
            <a:cs typeface="Arial" pitchFamily="34" charset="0"/>
          </a:endParaRPr>
        </a:p>
        <a:p>
          <a:pPr algn="just" rtl="0">
            <a:defRPr sz="1000"/>
          </a:pPr>
          <a:r>
            <a:rPr lang="mn-MN" sz="1100" b="1" i="0" strike="noStrike">
              <a:solidFill>
                <a:srgbClr val="000000"/>
              </a:solidFill>
              <a:latin typeface="Arial" pitchFamily="34" charset="0"/>
              <a:cs typeface="Arial" pitchFamily="34" charset="0"/>
            </a:rPr>
            <a:t>1-р баганад</a:t>
          </a:r>
          <a:r>
            <a:rPr lang="mn-MN" sz="1100" b="0" i="0" strike="noStrike">
              <a:solidFill>
                <a:srgbClr val="000000"/>
              </a:solidFill>
              <a:latin typeface="Arial" pitchFamily="34" charset="0"/>
              <a:cs typeface="Arial" pitchFamily="34" charset="0"/>
            </a:rPr>
            <a:t> маргаантай хөрөнгийг холбогдох хавсралтаас ангилалын кодыг авч бөглөнө.</a:t>
          </a:r>
        </a:p>
        <a:p>
          <a:pPr algn="just" rtl="0">
            <a:defRPr sz="1000"/>
          </a:pPr>
          <a:endParaRPr lang="mn-MN" sz="1100" b="0" i="0" strike="noStrike">
            <a:solidFill>
              <a:srgbClr val="000000"/>
            </a:solidFill>
            <a:latin typeface="Arial" pitchFamily="34" charset="0"/>
            <a:cs typeface="Arial" pitchFamily="34" charset="0"/>
          </a:endParaRPr>
        </a:p>
        <a:p>
          <a:pPr algn="just" rtl="0">
            <a:defRPr sz="1000"/>
          </a:pPr>
          <a:r>
            <a:rPr lang="mn-MN" sz="1100" b="1" i="0" strike="noStrike">
              <a:solidFill>
                <a:srgbClr val="000000"/>
              </a:solidFill>
              <a:latin typeface="Arial" pitchFamily="34" charset="0"/>
              <a:cs typeface="Arial" pitchFamily="34" charset="0"/>
            </a:rPr>
            <a:t>2-р баганад</a:t>
          </a:r>
          <a:r>
            <a:rPr lang="mn-MN" sz="1100" b="0" i="0" strike="noStrike">
              <a:solidFill>
                <a:srgbClr val="000000"/>
              </a:solidFill>
              <a:latin typeface="Arial" pitchFamily="34" charset="0"/>
              <a:cs typeface="Arial" pitchFamily="34" charset="0"/>
            </a:rPr>
            <a:t> тухайн байгууллагын санхүүгийн тайлан, тэнцлийн програмд ашиглаж байгаа хөрөнгийн бүртгэлийн дугаар /код/-ыг нөхнө.  </a:t>
          </a:r>
        </a:p>
        <a:p>
          <a:pPr algn="just" rtl="0">
            <a:defRPr sz="1000"/>
          </a:pPr>
          <a:r>
            <a:rPr lang="mn-MN" sz="1100" b="0" i="0" strike="noStrike">
              <a:solidFill>
                <a:srgbClr val="000000"/>
              </a:solidFill>
              <a:latin typeface="Arial" pitchFamily="34" charset="0"/>
              <a:cs typeface="Arial" pitchFamily="34" charset="0"/>
            </a:rPr>
            <a:t>  </a:t>
          </a:r>
        </a:p>
        <a:p>
          <a:pPr algn="just" rtl="0">
            <a:defRPr sz="1000"/>
          </a:pPr>
          <a:r>
            <a:rPr lang="mn-MN" sz="1100" b="1" i="0" strike="noStrike">
              <a:solidFill>
                <a:srgbClr val="000000"/>
              </a:solidFill>
              <a:latin typeface="Arial" pitchFamily="34" charset="0"/>
              <a:cs typeface="Arial" pitchFamily="34" charset="0"/>
            </a:rPr>
            <a:t>3, 4-р баганад</a:t>
          </a:r>
          <a:r>
            <a:rPr lang="mn-MN" sz="1100" b="0" i="0" strike="noStrike">
              <a:solidFill>
                <a:srgbClr val="000000"/>
              </a:solidFill>
              <a:latin typeface="Arial" pitchFamily="34" charset="0"/>
              <a:cs typeface="Arial" pitchFamily="34" charset="0"/>
            </a:rPr>
            <a:t> тухайн хөрөнгийн хүчин чадлын хэмжих нэгж болон биет хэмжээг нөхнө. Орон сууцны барилгын хувьд хаалгаар буюу айлаар, орон сууцны бус үйлдвэрийн барилга, худалдаа, үйлчилгээний барилгыг м2-аар,  зочид буудал, эмнэлгийн барилгын хувьд ороор, сургууль, соёлын барилгыг суудлаар, албан тасалгааны (конторын) зориулалттай барилгыг м2-аар, гараажийг авто машины тоогоор, инженерийн байгууламжийн хувьд эрчим хүчний барилга, байгууламжийг кВт-аар,  холбооны шугамыг м-ээр, төмөр замыг уртаар буюу м-ээр, авто замын уртыг км-ээр, замд хийсэн нөхөөсийг м2-аар,  гүүрийг уртааш м-ээр, далан, сувгийг м-ээр, инженерийн шугам, сүлжээг км-ээр, экскаваторын шанаганы багтаамжийг м3-ээр, бульдозерыг морины хүчээр, самосвал, бусад төрлийн ачааны автомашиныг тн-оор, автобетон миксерийг м3-ээр, автобетон шахуургыг м3/цагаар, бетон зуурагч, шавар зуурагч, шавардлагын ажлын тоног төхөөрөмж, цахилгаан хөдөлгүүртэй компрессорыг м3/цагаар, гагнуурын аппаратыг вольтоор, лифтийн хувьд кг-аар, эскалаторын хувьд шатны өргөний хэмжээ /600мм, 800мм, 1000мм/-гээр, краны хувьд тн-оор  нөхнө. </a:t>
          </a:r>
        </a:p>
        <a:p>
          <a:pPr algn="just" rtl="0">
            <a:defRPr sz="1000"/>
          </a:pPr>
          <a:endParaRPr lang="mn-MN" sz="1100" b="0" i="0" strike="noStrike">
            <a:solidFill>
              <a:srgbClr val="000000"/>
            </a:solidFill>
            <a:latin typeface="Arial" pitchFamily="34" charset="0"/>
            <a:cs typeface="Arial" pitchFamily="34" charset="0"/>
          </a:endParaRPr>
        </a:p>
        <a:p>
          <a:pPr algn="just" rtl="0">
            <a:defRPr sz="1000"/>
          </a:pPr>
          <a:r>
            <a:rPr lang="mn-MN" sz="1100" b="1" i="0" strike="noStrike">
              <a:solidFill>
                <a:srgbClr val="000000"/>
              </a:solidFill>
              <a:latin typeface="Arial" pitchFamily="34" charset="0"/>
              <a:cs typeface="Arial" pitchFamily="34" charset="0"/>
            </a:rPr>
            <a:t>5-р баганад</a:t>
          </a:r>
          <a:r>
            <a:rPr lang="mn-MN" sz="1100" b="0" i="0" strike="noStrike">
              <a:solidFill>
                <a:srgbClr val="000000"/>
              </a:solidFill>
              <a:latin typeface="Arial" pitchFamily="34" charset="0"/>
              <a:cs typeface="Arial" pitchFamily="34" charset="0"/>
            </a:rPr>
            <a:t> тухайн хөрөнгийн ашиглалтад орсон огноог нөхнө. Хөрөнгийн ашиглалтад орсон огноог он, сар, өдөр гэсэн дарааллын дагуу нөхнө.</a:t>
          </a:r>
        </a:p>
        <a:p>
          <a:pPr algn="just" rtl="0">
            <a:defRPr sz="1000"/>
          </a:pPr>
          <a:r>
            <a:rPr lang="mn-MN" sz="1100" b="1" i="0" strike="noStrike">
              <a:solidFill>
                <a:srgbClr val="000000"/>
              </a:solidFill>
              <a:latin typeface="Arial" pitchFamily="34" charset="0"/>
              <a:cs typeface="Arial" pitchFamily="34" charset="0"/>
            </a:rPr>
            <a:t>6-р баганад</a:t>
          </a:r>
          <a:r>
            <a:rPr lang="mn-MN" sz="1100" b="0" i="0" strike="noStrike">
              <a:solidFill>
                <a:srgbClr val="000000"/>
              </a:solidFill>
              <a:latin typeface="Arial" pitchFamily="34" charset="0"/>
              <a:cs typeface="Arial" pitchFamily="34" charset="0"/>
            </a:rPr>
            <a:t> маргаантай хөрөнгийн тоо ширхэгийг нөхнө.</a:t>
          </a:r>
        </a:p>
        <a:p>
          <a:pPr algn="just" rtl="0">
            <a:defRPr sz="1000"/>
          </a:pPr>
          <a:r>
            <a:rPr lang="mn-MN" sz="1100" b="1" i="0" strike="noStrike">
              <a:solidFill>
                <a:srgbClr val="000000"/>
              </a:solidFill>
              <a:latin typeface="Arial" pitchFamily="34" charset="0"/>
              <a:cs typeface="Arial" pitchFamily="34" charset="0"/>
            </a:rPr>
            <a:t>7-р баганад</a:t>
          </a:r>
          <a:r>
            <a:rPr lang="mn-MN" sz="1100" b="0" i="0" strike="noStrike">
              <a:solidFill>
                <a:srgbClr val="000000"/>
              </a:solidFill>
              <a:latin typeface="Arial" pitchFamily="34" charset="0"/>
              <a:cs typeface="Arial" pitchFamily="34" charset="0"/>
            </a:rPr>
            <a:t> тухайн маргаантай хөрөнгийн нэг бүрийн үнийг төгрөгөөр нөхнө. Тухайлбал, газрын үнийг нөхөхдөө Сангийн сайдын 2009 оны ...-р тушаалаар батлагдсан "Газрын үнэлгээний аргачлал"-ыг үндэслэн авна. </a:t>
          </a:r>
        </a:p>
        <a:p>
          <a:pPr algn="just" rtl="0">
            <a:defRPr sz="1000"/>
          </a:pPr>
          <a:r>
            <a:rPr lang="mn-MN" sz="1100" b="1" i="0" strike="noStrike">
              <a:solidFill>
                <a:srgbClr val="000000"/>
              </a:solidFill>
              <a:latin typeface="Arial" pitchFamily="34" charset="0"/>
              <a:cs typeface="Arial" pitchFamily="34" charset="0"/>
            </a:rPr>
            <a:t>8-р баганад</a:t>
          </a:r>
          <a:r>
            <a:rPr lang="mn-MN" sz="1100" b="0" i="0" strike="noStrike">
              <a:solidFill>
                <a:srgbClr val="000000"/>
              </a:solidFill>
              <a:latin typeface="Arial" pitchFamily="34" charset="0"/>
              <a:cs typeface="Arial" pitchFamily="34" charset="0"/>
            </a:rPr>
            <a:t> маргаантай хөрөнгийн нийт үнийн дүнг төгрөгөөр нөхнө.</a:t>
          </a:r>
        </a:p>
        <a:p>
          <a:pPr algn="just" rtl="0">
            <a:defRPr sz="1000"/>
          </a:pPr>
          <a:r>
            <a:rPr lang="mn-MN" sz="1100" b="1" i="0" strike="noStrike">
              <a:solidFill>
                <a:srgbClr val="000000"/>
              </a:solidFill>
              <a:latin typeface="Arial" pitchFamily="34" charset="0"/>
              <a:cs typeface="Arial" pitchFamily="34" charset="0"/>
            </a:rPr>
            <a:t>9-р баганад</a:t>
          </a:r>
          <a:r>
            <a:rPr lang="mn-MN" sz="1100" b="0" i="0" strike="noStrike">
              <a:solidFill>
                <a:srgbClr val="000000"/>
              </a:solidFill>
              <a:latin typeface="Arial" pitchFamily="34" charset="0"/>
              <a:cs typeface="Arial" pitchFamily="34" charset="0"/>
            </a:rPr>
            <a:t> маргаан үүссэн шалтгааныг тодорхой бичнэ.</a:t>
          </a:r>
        </a:p>
        <a:p>
          <a:pPr algn="just" rtl="0">
            <a:defRPr sz="1000"/>
          </a:pPr>
          <a:r>
            <a:rPr lang="mn-MN" sz="1100" b="1" i="0" strike="noStrike">
              <a:solidFill>
                <a:srgbClr val="000000"/>
              </a:solidFill>
              <a:latin typeface="Arial" pitchFamily="34" charset="0"/>
              <a:cs typeface="Arial" pitchFamily="34" charset="0"/>
            </a:rPr>
            <a:t>10-р баганад</a:t>
          </a:r>
          <a:r>
            <a:rPr lang="mn-MN" sz="1100" b="0" i="0" strike="noStrike">
              <a:solidFill>
                <a:srgbClr val="000000"/>
              </a:solidFill>
              <a:latin typeface="Arial" pitchFamily="34" charset="0"/>
              <a:cs typeface="Arial" pitchFamily="34" charset="0"/>
            </a:rPr>
            <a:t> маргалдагч талын нэрийг бичнэ. Тухайн хөрөнгийн талаар хэд хэдэн иргэн, байгууллагатай маргаан үүссэн бол маргалдагч талуудын нэрийг доош нь нэг бүрчлэн бичнэ. </a:t>
          </a:r>
        </a:p>
        <a:p>
          <a:pPr algn="just" rtl="0">
            <a:defRPr sz="1000"/>
          </a:pPr>
          <a:r>
            <a:rPr lang="mn-MN" sz="1100" b="1" i="0" strike="noStrike">
              <a:solidFill>
                <a:srgbClr val="000000"/>
              </a:solidFill>
              <a:latin typeface="Arial" pitchFamily="34" charset="0"/>
              <a:cs typeface="Arial" pitchFamily="34" charset="0"/>
            </a:rPr>
            <a:t>11-р баганад</a:t>
          </a:r>
          <a:r>
            <a:rPr lang="mn-MN" sz="1100" b="0" i="0" strike="noStrike">
              <a:solidFill>
                <a:srgbClr val="000000"/>
              </a:solidFill>
              <a:latin typeface="Arial" pitchFamily="34" charset="0"/>
              <a:cs typeface="Arial" pitchFamily="34" charset="0"/>
            </a:rPr>
            <a:t> тухайн маргаантай хөрөнгийн талаар шүүхэд хандсан бол-1, хандаагүй бол-2 гэж нөхнө.</a:t>
          </a:r>
        </a:p>
        <a:p>
          <a:pPr algn="just" rtl="0">
            <a:defRPr sz="1000"/>
          </a:pPr>
          <a:r>
            <a:rPr lang="mn-MN" sz="1100" b="1" i="0" strike="noStrike">
              <a:solidFill>
                <a:srgbClr val="000000"/>
              </a:solidFill>
              <a:latin typeface="Arial" pitchFamily="34" charset="0"/>
              <a:cs typeface="Arial" pitchFamily="34" charset="0"/>
            </a:rPr>
            <a:t>12-р баганад</a:t>
          </a:r>
          <a:r>
            <a:rPr lang="mn-MN" sz="1100" b="0" i="0" strike="noStrike">
              <a:solidFill>
                <a:srgbClr val="000000"/>
              </a:solidFill>
              <a:latin typeface="Arial" pitchFamily="34" charset="0"/>
              <a:cs typeface="Arial" pitchFamily="34" charset="0"/>
            </a:rPr>
            <a:t> маргаантай хөрөнгө нь тухайн байгууллагын санхүүгийн тайлан тэнцэлд бүртгэгдсэн бол-1, бүртгэгдээгүй бол-2 гэж нөхнө.</a:t>
          </a:r>
        </a:p>
        <a:p>
          <a:pPr algn="just" rtl="0">
            <a:defRPr sz="1000"/>
          </a:pPr>
          <a:endParaRPr lang="mn-MN" sz="1100" b="0" i="0" strike="noStrike">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Arial" panose="020B0604020202020204" pitchFamily="34" charset="0"/>
              <a:ea typeface="+mn-ea"/>
              <a:cs typeface="Arial" panose="020B0604020202020204" pitchFamily="34" charset="0"/>
            </a:rPr>
            <a:t>*</a:t>
          </a:r>
          <a:r>
            <a:rPr lang="mn-MN" sz="1100" b="1" i="1" baseline="0">
              <a:effectLst/>
              <a:latin typeface="Arial" panose="020B0604020202020204" pitchFamily="34" charset="0"/>
              <a:ea typeface="+mn-ea"/>
              <a:cs typeface="Arial" panose="020B0604020202020204" pitchFamily="34" charset="0"/>
            </a:rPr>
            <a:t>Мэдээллийн сангийн програм хангамжид маргаантай хөрөнгийн талаарх мэдээллийг оруулахдаа дээрх зааврыг анхаарч хийнэ үү. Програмаас маягтыг хэвлэхдээ зөвхөн та бүхний сонгосон мэдээллийг гаргах болно.   </a:t>
          </a:r>
          <a:endParaRPr lang="mn-MN" sz="1100" b="0" i="0" strike="noStrike">
            <a:solidFill>
              <a:srgbClr val="000000"/>
            </a:solidFill>
            <a:latin typeface="Arial" pitchFamily="34" charset="0"/>
            <a:cs typeface="Arial" pitchFamily="34" charset="0"/>
          </a:endParaRPr>
        </a:p>
        <a:p>
          <a:pPr algn="l" rtl="0"/>
          <a:endParaRPr lang="en-US" sz="1100">
            <a:effectLst/>
            <a:latin typeface="Arial" pitchFamily="34" charset="0"/>
            <a:cs typeface="Arial" pitchFamily="34" charset="0"/>
          </a:endParaRPr>
        </a:p>
        <a:p>
          <a:pPr algn="l" rtl="0" eaLnBrk="1" fontAlgn="auto" latinLnBrk="0" hangingPunct="1"/>
          <a:r>
            <a:rPr lang="mn-MN" sz="1100" b="0" i="0" baseline="0">
              <a:effectLst/>
              <a:latin typeface="Arial" pitchFamily="34" charset="0"/>
              <a:ea typeface="+mn-ea"/>
              <a:cs typeface="Arial" pitchFamily="34" charset="0"/>
            </a:rPr>
            <a:t>Лавлах:Энэ маягтын талаар лавлах зүйл гарвал доорх утсаар холбоо барина уу.</a:t>
          </a:r>
          <a:endParaRPr lang="en-US" sz="1100">
            <a:effectLst/>
            <a:latin typeface="Arial" pitchFamily="34" charset="0"/>
            <a:cs typeface="Arial" pitchFamily="34" charset="0"/>
          </a:endParaRPr>
        </a:p>
        <a:p>
          <a:pPr algn="l" rtl="1" eaLnBrk="1" fontAlgn="auto" latinLnBrk="0" hangingPunct="1"/>
          <a:r>
            <a:rPr lang="mn-MN" sz="1100" b="0" i="0" baseline="0">
              <a:effectLst/>
              <a:latin typeface="Arial" pitchFamily="34" charset="0"/>
              <a:ea typeface="+mn-ea"/>
              <a:cs typeface="Arial" pitchFamily="34" charset="0"/>
            </a:rPr>
            <a:t>Сангийн яам, Төрийн өмчийн удирдлага, бүртгэл, тооллого, хяналтын газар</a:t>
          </a:r>
          <a:endParaRPr lang="en-US" sz="1100">
            <a:effectLst/>
            <a:latin typeface="Arial" pitchFamily="34" charset="0"/>
            <a:cs typeface="Arial" pitchFamily="34" charset="0"/>
          </a:endParaRPr>
        </a:p>
        <a:p>
          <a:pPr algn="l"/>
          <a:r>
            <a:rPr lang="mn-MN" sz="1100" b="0" i="0" baseline="0">
              <a:effectLst/>
              <a:latin typeface="Arial" pitchFamily="34" charset="0"/>
              <a:ea typeface="+mn-ea"/>
              <a:cs typeface="Arial" pitchFamily="34" charset="0"/>
            </a:rPr>
            <a:t>                      Утас: 262359 , 262371, 263659 </a:t>
          </a:r>
          <a:endParaRPr lang="en-US" sz="1100">
            <a:effectLst/>
            <a:latin typeface="Arial" pitchFamily="34" charset="0"/>
            <a:cs typeface="Arial" pitchFamily="34" charset="0"/>
          </a:endParaRPr>
        </a:p>
        <a:p>
          <a:pPr algn="l" rtl="0">
            <a:defRPr sz="1000"/>
          </a:pPr>
          <a:endParaRPr lang="mn-MN" sz="1100" b="0" i="0" strike="noStrike">
            <a:solidFill>
              <a:srgbClr val="000000"/>
            </a:solidFill>
            <a:latin typeface="Arial" pitchFamily="34" charset="0"/>
            <a:cs typeface="Arial" pitchFamily="34" charset="0"/>
          </a:endParaRPr>
        </a:p>
        <a:p>
          <a:pPr algn="l" rtl="0">
            <a:defRPr sz="1000"/>
          </a:pPr>
          <a:endParaRPr lang="mn-MN" sz="1100" b="0" i="0" strike="noStrike">
            <a:solidFill>
              <a:srgbClr val="000000"/>
            </a:solidFill>
            <a:latin typeface="Arial" pitchFamily="34" charset="0"/>
            <a:cs typeface="Arial" pitchFamily="34" charset="0"/>
          </a:endParaRPr>
        </a:p>
        <a:p>
          <a:pPr algn="just" rtl="0">
            <a:defRPr sz="1000"/>
          </a:pPr>
          <a:endParaRPr lang="mn-MN" sz="1100" b="0" i="0" strike="noStrike">
            <a:solidFill>
              <a:srgbClr val="000000"/>
            </a:solidFill>
            <a:latin typeface="Arial" pitchFamily="34" charset="0"/>
            <a:cs typeface="Arial" pitchFamily="34" charset="0"/>
          </a:endParaRPr>
        </a:p>
        <a:p>
          <a:pPr algn="just" rtl="0">
            <a:defRPr sz="1000"/>
          </a:pPr>
          <a:endParaRPr lang="mn-MN" sz="1100" b="0" i="0" strike="noStrike">
            <a:solidFill>
              <a:srgbClr val="000000"/>
            </a:solidFill>
            <a:latin typeface="Arial" pitchFamily="34" charset="0"/>
            <a:cs typeface="Arial" pitchFamily="34" charset="0"/>
          </a:endParaRPr>
        </a:p>
      </xdr:txBody>
    </xdr:sp>
    <xdr:clientData/>
  </xdr:twoCellAnchor>
  <xdr:twoCellAnchor>
    <xdr:from>
      <xdr:col>23</xdr:col>
      <xdr:colOff>0</xdr:colOff>
      <xdr:row>6</xdr:row>
      <xdr:rowOff>0</xdr:rowOff>
    </xdr:from>
    <xdr:to>
      <xdr:col>26</xdr:col>
      <xdr:colOff>654504</xdr:colOff>
      <xdr:row>12</xdr:row>
      <xdr:rowOff>151039</xdr:rowOff>
    </xdr:to>
    <xdr:sp macro="" textlink="">
      <xdr:nvSpPr>
        <xdr:cNvPr id="4" name="Text Box 3"/>
        <xdr:cNvSpPr txBox="1">
          <a:spLocks noChangeArrowheads="1"/>
        </xdr:cNvSpPr>
      </xdr:nvSpPr>
      <xdr:spPr bwMode="auto">
        <a:xfrm>
          <a:off x="8737600" y="990600"/>
          <a:ext cx="3391354" cy="1186089"/>
        </a:xfrm>
        <a:prstGeom prst="rect">
          <a:avLst/>
        </a:prstGeom>
        <a:solidFill>
          <a:srgbClr val="FFFFFF"/>
        </a:solidFill>
        <a:ln w="9525">
          <a:noFill/>
          <a:miter lim="800000"/>
          <a:headEnd/>
          <a:tailEnd/>
        </a:ln>
      </xdr:spPr>
      <xdr:txBody>
        <a:bodyPr vertOverflow="clip" wrap="square" lIns="0" tIns="0" rIns="0" bIns="0" anchor="t" upright="1"/>
        <a:lstStyle/>
        <a:p>
          <a:pPr algn="just" rtl="0">
            <a:defRPr sz="1000"/>
          </a:pPr>
          <a:r>
            <a:rPr lang="mn-MN" sz="1200" b="0" i="0" strike="noStrike">
              <a:solidFill>
                <a:srgbClr val="000000"/>
              </a:solidFill>
              <a:latin typeface="Arial" pitchFamily="34" charset="0"/>
              <a:cs typeface="Arial" pitchFamily="34" charset="0"/>
            </a:rPr>
            <a:t>Төрийн</a:t>
          </a:r>
          <a:r>
            <a:rPr lang="mn-MN" sz="1200" b="0" i="0" strike="noStrike" baseline="0">
              <a:solidFill>
                <a:srgbClr val="000000"/>
              </a:solidFill>
              <a:latin typeface="Arial" pitchFamily="34" charset="0"/>
              <a:cs typeface="Arial" pitchFamily="34" charset="0"/>
            </a:rPr>
            <a:t> өмчит хуулийн этгээд</a:t>
          </a:r>
          <a:r>
            <a:rPr lang="mn-MN" sz="1200" b="0" i="0" strike="noStrike">
              <a:solidFill>
                <a:srgbClr val="000000"/>
              </a:solidFill>
              <a:latin typeface="Arial" pitchFamily="34" charset="0"/>
              <a:cs typeface="Arial" pitchFamily="34" charset="0"/>
            </a:rPr>
            <a:t> жил бүрийн 3-р сарын 5-ны дотор Санг</a:t>
          </a:r>
          <a:r>
            <a:rPr lang="mn-MN" sz="1200" b="0" i="0" strike="noStrike" baseline="0">
              <a:solidFill>
                <a:srgbClr val="000000"/>
              </a:solidFill>
              <a:latin typeface="Arial" pitchFamily="34" charset="0"/>
              <a:cs typeface="Arial" pitchFamily="34" charset="0"/>
            </a:rPr>
            <a:t>ийн яама</a:t>
          </a:r>
          <a:r>
            <a:rPr lang="mn-MN" sz="1200" b="0" i="0" strike="noStrike">
              <a:solidFill>
                <a:srgbClr val="000000"/>
              </a:solidFill>
              <a:latin typeface="Arial" pitchFamily="34" charset="0"/>
              <a:cs typeface="Arial" pitchFamily="34" charset="0"/>
            </a:rPr>
            <a:t>нд маягт болон цахим хэлбэрээр ирүүлнэ.</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43</xdr:row>
      <xdr:rowOff>152400</xdr:rowOff>
    </xdr:from>
    <xdr:to>
      <xdr:col>22</xdr:col>
      <xdr:colOff>1238250</xdr:colOff>
      <xdr:row>87</xdr:row>
      <xdr:rowOff>19050</xdr:rowOff>
    </xdr:to>
    <xdr:sp macro="" textlink="">
      <xdr:nvSpPr>
        <xdr:cNvPr id="31881" name="Text Box 3"/>
        <xdr:cNvSpPr txBox="1">
          <a:spLocks noChangeArrowheads="1"/>
        </xdr:cNvSpPr>
      </xdr:nvSpPr>
      <xdr:spPr bwMode="auto">
        <a:xfrm>
          <a:off x="0" y="9486900"/>
          <a:ext cx="10029825" cy="6991350"/>
        </a:xfrm>
        <a:prstGeom prst="rect">
          <a:avLst/>
        </a:prstGeom>
        <a:solidFill>
          <a:srgbClr val="FFFFFF"/>
        </a:solidFill>
        <a:ln w="9525">
          <a:noFill/>
          <a:miter lim="800000"/>
          <a:headEnd/>
          <a:tailEnd/>
        </a:ln>
      </xdr:spPr>
      <xdr:txBody>
        <a:bodyPr vertOverflow="clip" wrap="square" lIns="27432" tIns="27432" rIns="27432" bIns="0" anchor="t" upright="1"/>
        <a:lstStyle/>
        <a:p>
          <a:pPr algn="l" rtl="1">
            <a:defRPr sz="1000"/>
          </a:pPr>
          <a:r>
            <a:rPr lang="mn-MN" sz="1100" b="0" i="0" strike="noStrike">
              <a:solidFill>
                <a:srgbClr val="000000"/>
              </a:solidFill>
              <a:latin typeface="Arial" pitchFamily="34" charset="0"/>
              <a:cs typeface="Arial" pitchFamily="34" charset="0"/>
            </a:rPr>
            <a:t>Маягтын </a:t>
          </a:r>
          <a:r>
            <a:rPr lang="mn-MN" sz="1100" b="1" i="0" strike="noStrike">
              <a:solidFill>
                <a:srgbClr val="000000"/>
              </a:solidFill>
              <a:latin typeface="Arial" pitchFamily="34" charset="0"/>
              <a:cs typeface="Arial" pitchFamily="34" charset="0"/>
            </a:rPr>
            <a:t>хаягийн хэсэгт</a:t>
          </a:r>
          <a:r>
            <a:rPr lang="mn-MN" sz="1100" b="0" i="0" strike="noStrike">
              <a:solidFill>
                <a:srgbClr val="000000"/>
              </a:solidFill>
              <a:latin typeface="Arial" pitchFamily="34" charset="0"/>
              <a:cs typeface="Arial" pitchFamily="34" charset="0"/>
            </a:rPr>
            <a:t> төрийн өмчийн аж ахуйн нэгж, байгууллагын нэр, регистрийн дугаар, аймаг, нийслэл, сум, дүүргийн нэр, кодыг холбогдох хавсралтын дагуу нөхнө. Өмч эзэмшигчийн дугаарт тухайн байгууллагын Сангийн яамтай байгуулсан өмч эзэмшлийн гэрээний дугаарыг бичнэ.</a:t>
          </a:r>
        </a:p>
        <a:p>
          <a:pPr algn="l" rtl="1">
            <a:defRPr sz="1000"/>
          </a:pPr>
          <a:endParaRPr lang="mn-MN" sz="1100" b="0" i="0" strike="noStrike">
            <a:solidFill>
              <a:srgbClr val="000000"/>
            </a:solidFill>
            <a:latin typeface="Arial" pitchFamily="34" charset="0"/>
            <a:cs typeface="Arial" pitchFamily="34" charset="0"/>
          </a:endParaRPr>
        </a:p>
        <a:p>
          <a:pPr algn="l" rtl="1">
            <a:defRPr sz="1000"/>
          </a:pPr>
          <a:r>
            <a:rPr lang="mn-MN" sz="1100" b="0" i="0" strike="noStrike">
              <a:solidFill>
                <a:srgbClr val="000000"/>
              </a:solidFill>
              <a:latin typeface="Arial" pitchFamily="34" charset="0"/>
              <a:cs typeface="Arial" pitchFamily="34" charset="0"/>
            </a:rPr>
            <a:t>Маягтын </a:t>
          </a:r>
          <a:r>
            <a:rPr lang="mn-MN" sz="1100" b="1" i="0" strike="noStrike">
              <a:solidFill>
                <a:srgbClr val="000000"/>
              </a:solidFill>
              <a:latin typeface="Arial" pitchFamily="34" charset="0"/>
              <a:cs typeface="Arial" pitchFamily="34" charset="0"/>
            </a:rPr>
            <a:t>2 дахь хэсэгт</a:t>
          </a:r>
          <a:r>
            <a:rPr lang="mn-MN" sz="1100" b="0" i="0" strike="noStrike">
              <a:solidFill>
                <a:srgbClr val="000000"/>
              </a:solidFill>
              <a:latin typeface="Arial" pitchFamily="34" charset="0"/>
              <a:cs typeface="Arial" pitchFamily="34" charset="0"/>
            </a:rPr>
            <a:t> тухайн байгууллагын ашиглалтгүй, илүүдэлтэй хөрөнгийн ангиллын код, нэр, хүчин чадал, ашиглалтад орсон огноо, тоо хэмжээ, нэг бүрийн үнэ, нийт үнэ, ашиглалтгүй, илүүдэлтэй хөрөнгийг актлах буюу худалдах талаарх саналыг нөхнө.</a:t>
          </a:r>
        </a:p>
        <a:p>
          <a:pPr algn="l" rtl="1">
            <a:defRPr sz="1000"/>
          </a:pPr>
          <a:endParaRPr lang="mn-MN" sz="1100" b="0" i="0" strike="noStrike">
            <a:solidFill>
              <a:srgbClr val="000000"/>
            </a:solidFill>
            <a:latin typeface="Arial" pitchFamily="34" charset="0"/>
            <a:cs typeface="Arial" pitchFamily="34" charset="0"/>
          </a:endParaRPr>
        </a:p>
        <a:p>
          <a:pPr algn="l" rtl="1">
            <a:defRPr sz="1000"/>
          </a:pPr>
          <a:r>
            <a:rPr lang="mn-MN" sz="1100" b="0" i="0" strike="noStrike">
              <a:solidFill>
                <a:srgbClr val="000000"/>
              </a:solidFill>
              <a:latin typeface="Arial" pitchFamily="34" charset="0"/>
              <a:cs typeface="Arial" pitchFamily="34" charset="0"/>
            </a:rPr>
            <a:t>Маягтын </a:t>
          </a:r>
          <a:r>
            <a:rPr lang="mn-MN" sz="1100" b="1" i="0" strike="noStrike">
              <a:solidFill>
                <a:srgbClr val="000000"/>
              </a:solidFill>
              <a:latin typeface="Arial" pitchFamily="34" charset="0"/>
              <a:cs typeface="Arial" pitchFamily="34" charset="0"/>
            </a:rPr>
            <a:t>Б баганад</a:t>
          </a:r>
          <a:r>
            <a:rPr lang="mn-MN" sz="1100" b="0" i="0" strike="noStrike">
              <a:solidFill>
                <a:srgbClr val="000000"/>
              </a:solidFill>
              <a:latin typeface="Arial" pitchFamily="34" charset="0"/>
              <a:cs typeface="Arial" pitchFamily="34" charset="0"/>
            </a:rPr>
            <a:t> тухайн байгууллагад ашиглалтгүй, илүүдэлтэй хөрөнгийн нэрийг бичнэ.</a:t>
          </a:r>
        </a:p>
        <a:p>
          <a:pPr algn="l" rtl="1">
            <a:defRPr sz="1000"/>
          </a:pPr>
          <a:endParaRPr lang="mn-MN" sz="1100" b="0" i="0" strike="noStrike">
            <a:solidFill>
              <a:srgbClr val="000000"/>
            </a:solidFill>
            <a:latin typeface="Arial" pitchFamily="34" charset="0"/>
            <a:cs typeface="Arial" pitchFamily="34" charset="0"/>
          </a:endParaRPr>
        </a:p>
        <a:p>
          <a:pPr algn="l" rtl="1">
            <a:defRPr sz="1000"/>
          </a:pPr>
          <a:r>
            <a:rPr lang="mn-MN" sz="1100" b="1" i="0" strike="noStrike">
              <a:solidFill>
                <a:srgbClr val="000000"/>
              </a:solidFill>
              <a:latin typeface="Arial" pitchFamily="34" charset="0"/>
              <a:cs typeface="Arial" pitchFamily="34" charset="0"/>
            </a:rPr>
            <a:t>1-р баганад</a:t>
          </a:r>
          <a:r>
            <a:rPr lang="mn-MN" sz="1100" b="0" i="0" strike="noStrike">
              <a:solidFill>
                <a:srgbClr val="000000"/>
              </a:solidFill>
              <a:latin typeface="Arial" pitchFamily="34" charset="0"/>
              <a:cs typeface="Arial" pitchFamily="34" charset="0"/>
            </a:rPr>
            <a:t> Холбогдох</a:t>
          </a:r>
          <a:r>
            <a:rPr lang="mn-MN" sz="1100" b="0" i="0" strike="noStrike" baseline="0">
              <a:solidFill>
                <a:srgbClr val="000000"/>
              </a:solidFill>
              <a:latin typeface="Arial" pitchFamily="34" charset="0"/>
              <a:cs typeface="Arial" pitchFamily="34" charset="0"/>
            </a:rPr>
            <a:t> хавсралтаас </a:t>
          </a:r>
          <a:r>
            <a:rPr lang="mn-MN" sz="1100" b="0" i="0" strike="noStrike">
              <a:solidFill>
                <a:srgbClr val="000000"/>
              </a:solidFill>
              <a:latin typeface="Arial" pitchFamily="34" charset="0"/>
              <a:cs typeface="Arial" pitchFamily="34" charset="0"/>
            </a:rPr>
            <a:t>ашиглалтгүй, илүүдэлтэй хөрөнгийн</a:t>
          </a:r>
          <a:r>
            <a:rPr lang="mn-MN" sz="1100" b="0" i="0" strike="noStrike" baseline="0">
              <a:solidFill>
                <a:srgbClr val="000000"/>
              </a:solidFill>
              <a:latin typeface="Arial" pitchFamily="34" charset="0"/>
              <a:cs typeface="Arial" pitchFamily="34" charset="0"/>
            </a:rPr>
            <a:t> ангилалын кодыг харж бөглөнө</a:t>
          </a:r>
          <a:r>
            <a:rPr lang="mn-MN" sz="1100" b="0" i="0" strike="noStrike">
              <a:solidFill>
                <a:srgbClr val="000000"/>
              </a:solidFill>
              <a:latin typeface="Arial" pitchFamily="34" charset="0"/>
              <a:cs typeface="Arial" pitchFamily="34" charset="0"/>
            </a:rPr>
            <a:t>. </a:t>
          </a:r>
        </a:p>
        <a:p>
          <a:pPr algn="l" rtl="1">
            <a:defRPr sz="1000"/>
          </a:pPr>
          <a:r>
            <a:rPr lang="mn-MN" sz="1100" b="1" i="0" strike="noStrike">
              <a:solidFill>
                <a:srgbClr val="000000"/>
              </a:solidFill>
              <a:latin typeface="Arial" pitchFamily="34" charset="0"/>
              <a:cs typeface="Arial" pitchFamily="34" charset="0"/>
            </a:rPr>
            <a:t>2-р  баганад</a:t>
          </a:r>
          <a:r>
            <a:rPr lang="mn-MN" sz="1100" b="0" i="0" strike="noStrike">
              <a:solidFill>
                <a:srgbClr val="000000"/>
              </a:solidFill>
              <a:latin typeface="Arial" pitchFamily="34" charset="0"/>
              <a:cs typeface="Arial" pitchFamily="34" charset="0"/>
            </a:rPr>
            <a:t> тухайн байгууллагын санхүүгийн програмд ашиглаж байгаа хөрөнгийн бүртгэлийн дугаар /код/-ыг нөхнө.  </a:t>
          </a:r>
        </a:p>
        <a:p>
          <a:pPr algn="l" rtl="1">
            <a:defRPr sz="1000"/>
          </a:pPr>
          <a:endParaRPr lang="mn-MN" sz="1100" b="0" i="0" strike="noStrike">
            <a:solidFill>
              <a:srgbClr val="000000"/>
            </a:solidFill>
            <a:latin typeface="Arial" pitchFamily="34" charset="0"/>
            <a:cs typeface="Arial" pitchFamily="34" charset="0"/>
          </a:endParaRPr>
        </a:p>
        <a:p>
          <a:pPr algn="l" rtl="1">
            <a:defRPr sz="1000"/>
          </a:pPr>
          <a:r>
            <a:rPr lang="mn-MN" sz="1100" b="1" i="0" strike="noStrike">
              <a:solidFill>
                <a:srgbClr val="000000"/>
              </a:solidFill>
              <a:latin typeface="Arial" pitchFamily="34" charset="0"/>
              <a:cs typeface="Arial" pitchFamily="34" charset="0"/>
            </a:rPr>
            <a:t>3, 4-р баганад</a:t>
          </a:r>
          <a:r>
            <a:rPr lang="mn-MN" sz="1100" b="0" i="0" strike="noStrike">
              <a:solidFill>
                <a:srgbClr val="000000"/>
              </a:solidFill>
              <a:latin typeface="Arial" pitchFamily="34" charset="0"/>
              <a:cs typeface="Arial" pitchFamily="34" charset="0"/>
            </a:rPr>
            <a:t> тухайн хөрөнгийн хүчин чадлын хэмжих нэгж болон биет хэмжээг нөхнө. Орон сууцны барилгын хувьд хаалгаар буюу айлаар, орон сууцны бус үйлдвэрийн барилга, худалдаа, үйлчилгээний барилгыг м2-аар,  зочид буудал, эмнэлгийн барилгын хувьд ороор, сургууль, соёлын барилгыг суудлаар, албан тасалгааны (конторын) зориулалттай барилгыг м2-аар, гараажийг авто машины тоогоор, инженерийн байгууламжийн хувьд эрчим хүчний барилга, байгууламжийг кВт-аар,  холбооны шугамыг м-ээр, төмөр замыг уртаар буюу м-ээр, авто замын уртыг км-ээр, замд хийсэн нөхөөсийг м2-аар,  гүүрийг уртааш м-ээр, далан, сувгийг м-ээр, инженерийн шугам, сүлжээг км-ээр, экскаваторын шанаганы багтаамжийг м3-ээр, бульдозерыг морины хүчээр, самосвал, бусад төрлийн ачааны автомашиныг тн-оор, автобетон миксерийг м3-ээр, автобетон шахуургыг м3/цагаар, бетон зуурагч, шавар зуурагч, шавардлагын ажлын тоног төхөөрөмж, цахилгаан хөдөлгүүртэй компрессорыг м3/цагаар, гагнуурын аппаратыг вольтоор, лифтийн хувьд кг-аар, эскалаторын хувьд шатны өргөний хэмжээ /600мм, 800мм, 1000мм/-гээр, краны хувьд тн-оор  нөхнө. </a:t>
          </a:r>
        </a:p>
        <a:p>
          <a:pPr algn="l" rtl="1">
            <a:defRPr sz="1000"/>
          </a:pPr>
          <a:endParaRPr lang="mn-MN" sz="1100" b="0" i="0" strike="noStrike">
            <a:solidFill>
              <a:srgbClr val="000000"/>
            </a:solidFill>
            <a:latin typeface="Arial" pitchFamily="34" charset="0"/>
            <a:cs typeface="Arial" pitchFamily="34" charset="0"/>
          </a:endParaRPr>
        </a:p>
        <a:p>
          <a:pPr algn="l" rtl="1">
            <a:defRPr sz="1000"/>
          </a:pPr>
          <a:r>
            <a:rPr lang="mn-MN" sz="1100" b="1" i="0" strike="noStrike">
              <a:solidFill>
                <a:srgbClr val="000000"/>
              </a:solidFill>
              <a:latin typeface="Arial" pitchFamily="34" charset="0"/>
              <a:cs typeface="Arial" pitchFamily="34" charset="0"/>
            </a:rPr>
            <a:t>5-р баганад</a:t>
          </a:r>
          <a:r>
            <a:rPr lang="mn-MN" sz="1100" b="0" i="0" strike="noStrike">
              <a:solidFill>
                <a:srgbClr val="000000"/>
              </a:solidFill>
              <a:latin typeface="Arial" pitchFamily="34" charset="0"/>
              <a:cs typeface="Arial" pitchFamily="34" charset="0"/>
            </a:rPr>
            <a:t> тухайн хөрөнгийн ашиглалтад орсон огноог нөхнө. Огноог он, сар, өдөр гэсэн дарааллаар нөхнө.</a:t>
          </a:r>
        </a:p>
        <a:p>
          <a:pPr algn="l" rtl="1">
            <a:defRPr sz="1000"/>
          </a:pPr>
          <a:endParaRPr lang="mn-MN" sz="1100" b="0" i="0" strike="noStrike">
            <a:solidFill>
              <a:srgbClr val="000000"/>
            </a:solidFill>
            <a:latin typeface="Arial" pitchFamily="34" charset="0"/>
            <a:cs typeface="Arial" pitchFamily="34" charset="0"/>
          </a:endParaRPr>
        </a:p>
        <a:p>
          <a:pPr algn="l" rtl="1">
            <a:defRPr sz="1000"/>
          </a:pPr>
          <a:r>
            <a:rPr lang="mn-MN" sz="1100" b="1" i="0" strike="noStrike">
              <a:solidFill>
                <a:srgbClr val="000000"/>
              </a:solidFill>
              <a:latin typeface="Arial" pitchFamily="34" charset="0"/>
              <a:cs typeface="Arial" pitchFamily="34" charset="0"/>
            </a:rPr>
            <a:t>6-р баганад</a:t>
          </a:r>
          <a:r>
            <a:rPr lang="mn-MN" sz="1100" b="0" i="0" strike="noStrike">
              <a:solidFill>
                <a:srgbClr val="000000"/>
              </a:solidFill>
              <a:latin typeface="Arial" pitchFamily="34" charset="0"/>
              <a:cs typeface="Arial" pitchFamily="34" charset="0"/>
            </a:rPr>
            <a:t> хөрөнгийн тоо ширхэгийг, </a:t>
          </a:r>
          <a:r>
            <a:rPr lang="mn-MN" sz="1100" b="1" i="0" strike="noStrike">
              <a:solidFill>
                <a:srgbClr val="000000"/>
              </a:solidFill>
              <a:latin typeface="Arial" pitchFamily="34" charset="0"/>
              <a:cs typeface="Arial" pitchFamily="34" charset="0"/>
            </a:rPr>
            <a:t>7-р баганад</a:t>
          </a:r>
          <a:r>
            <a:rPr lang="mn-MN" sz="1100" b="0" i="0" strike="noStrike">
              <a:solidFill>
                <a:srgbClr val="000000"/>
              </a:solidFill>
              <a:latin typeface="Arial" pitchFamily="34" charset="0"/>
              <a:cs typeface="Arial" pitchFamily="34" charset="0"/>
            </a:rPr>
            <a:t> хөрөнгийн нэг бүрийн үнийг төгрөгөөр нөхнө.</a:t>
          </a:r>
        </a:p>
        <a:p>
          <a:pPr algn="l" rtl="1">
            <a:defRPr sz="1000"/>
          </a:pPr>
          <a:endParaRPr lang="mn-MN" sz="1100" b="0" i="0" strike="noStrike">
            <a:solidFill>
              <a:srgbClr val="000000"/>
            </a:solidFill>
            <a:latin typeface="Arial" pitchFamily="34" charset="0"/>
            <a:cs typeface="Arial" pitchFamily="34" charset="0"/>
          </a:endParaRPr>
        </a:p>
        <a:p>
          <a:pPr algn="l" rtl="1">
            <a:defRPr sz="1000"/>
          </a:pPr>
          <a:r>
            <a:rPr lang="mn-MN" sz="1100" b="1" i="0" strike="noStrike">
              <a:solidFill>
                <a:srgbClr val="000000"/>
              </a:solidFill>
              <a:latin typeface="Arial" pitchFamily="34" charset="0"/>
              <a:cs typeface="Arial" pitchFamily="34" charset="0"/>
            </a:rPr>
            <a:t>8-р баганад</a:t>
          </a:r>
          <a:r>
            <a:rPr lang="mn-MN" sz="1100" b="0" i="0" strike="noStrike">
              <a:solidFill>
                <a:srgbClr val="000000"/>
              </a:solidFill>
              <a:latin typeface="Arial" pitchFamily="34" charset="0"/>
              <a:cs typeface="Arial" pitchFamily="34" charset="0"/>
            </a:rPr>
            <a:t> хөрөнгийн нийт үнийн дүнг төгрөгөөр нөхнө.</a:t>
          </a:r>
        </a:p>
        <a:p>
          <a:pPr algn="l" rtl="1">
            <a:defRPr sz="1000"/>
          </a:pPr>
          <a:endParaRPr lang="mn-MN" sz="1100" b="0" i="0" strike="noStrike">
            <a:solidFill>
              <a:srgbClr val="000000"/>
            </a:solidFill>
            <a:latin typeface="Arial" pitchFamily="34" charset="0"/>
            <a:cs typeface="Arial" pitchFamily="34" charset="0"/>
          </a:endParaRPr>
        </a:p>
        <a:p>
          <a:pPr algn="l" rtl="1">
            <a:defRPr sz="1000"/>
          </a:pPr>
          <a:r>
            <a:rPr lang="mn-MN" sz="1100" b="1" i="0" strike="noStrike">
              <a:solidFill>
                <a:srgbClr val="000000"/>
              </a:solidFill>
              <a:latin typeface="Arial" pitchFamily="34" charset="0"/>
              <a:cs typeface="Arial" pitchFamily="34" charset="0"/>
            </a:rPr>
            <a:t>9-р баганад</a:t>
          </a:r>
          <a:r>
            <a:rPr lang="mn-MN" sz="1100" b="0" i="0" strike="noStrike">
              <a:solidFill>
                <a:srgbClr val="000000"/>
              </a:solidFill>
              <a:latin typeface="Arial" pitchFamily="34" charset="0"/>
              <a:cs typeface="Arial" pitchFamily="34" charset="0"/>
            </a:rPr>
            <a:t> ашиглалтгүй буюу илүүдэлтэй хөрөнгийг актлах болон худалдах байгууллагын саналыг дараах байдлаар кодолно. Үүнд: актлах-1, худалдах-2, шилжүүлэх-3, бусад -4. </a:t>
          </a:r>
        </a:p>
        <a:p>
          <a:pPr algn="l" rtl="1">
            <a:defRPr sz="1000"/>
          </a:pPr>
          <a:endParaRPr lang="mn-MN" sz="1100" b="0" i="0" strike="noStrike">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1100" b="1" i="1" baseline="0">
              <a:effectLst/>
              <a:latin typeface="Arial" panose="020B0604020202020204" pitchFamily="34" charset="0"/>
              <a:ea typeface="+mn-ea"/>
              <a:cs typeface="Arial" panose="020B0604020202020204" pitchFamily="34" charset="0"/>
            </a:rPr>
            <a:t>*</a:t>
          </a:r>
          <a:r>
            <a:rPr lang="mn-MN" sz="1100" b="1" i="1" baseline="0">
              <a:effectLst/>
              <a:latin typeface="Arial" panose="020B0604020202020204" pitchFamily="34" charset="0"/>
              <a:ea typeface="+mn-ea"/>
              <a:cs typeface="Arial" panose="020B0604020202020204" pitchFamily="34" charset="0"/>
            </a:rPr>
            <a:t>Мэдээллийн сангийн програм хангамжид илүүдэлтэй, ашиглагдаагүй байгаа хөрөнгийн талаарх мэдээллийг оруулахдаа дээрх зааврыг анхаарч хийнэ үү. Програмаас маягтыг хэвлэхдээ зөвхөн та бүхний сонгосон мэдээллийг гаргах болно.   </a:t>
          </a:r>
          <a:endParaRPr lang="en-US">
            <a:effectLst/>
            <a:latin typeface="Arial" panose="020B0604020202020204" pitchFamily="34" charset="0"/>
            <a:cs typeface="Arial" panose="020B0604020202020204" pitchFamily="34" charset="0"/>
          </a:endParaRPr>
        </a:p>
        <a:p>
          <a:pPr algn="l" rtl="0"/>
          <a:endParaRPr lang="en-US" sz="1100">
            <a:effectLst/>
            <a:latin typeface="Arial" pitchFamily="34" charset="0"/>
            <a:cs typeface="Arial" pitchFamily="34" charset="0"/>
          </a:endParaRPr>
        </a:p>
        <a:p>
          <a:pPr algn="l" rtl="0" eaLnBrk="1" fontAlgn="auto" latinLnBrk="0" hangingPunct="1"/>
          <a:r>
            <a:rPr lang="mn-MN" sz="1100" b="0" i="0" baseline="0">
              <a:effectLst/>
              <a:latin typeface="Arial" pitchFamily="34" charset="0"/>
              <a:ea typeface="+mn-ea"/>
              <a:cs typeface="Arial" pitchFamily="34" charset="0"/>
            </a:rPr>
            <a:t>Лавлах:Энэ маягтын талаар лавлах зүйл гарвал доорх утсаар холбоо барина уу.</a:t>
          </a:r>
          <a:endParaRPr lang="en-US" sz="1100">
            <a:effectLst/>
            <a:latin typeface="Arial" pitchFamily="34" charset="0"/>
            <a:cs typeface="Arial" pitchFamily="34" charset="0"/>
          </a:endParaRPr>
        </a:p>
        <a:p>
          <a:pPr algn="l" rtl="1" eaLnBrk="1" fontAlgn="auto" latinLnBrk="0" hangingPunct="1"/>
          <a:r>
            <a:rPr lang="mn-MN" sz="1100" b="0" i="0" baseline="0">
              <a:effectLst/>
              <a:latin typeface="Arial" pitchFamily="34" charset="0"/>
              <a:ea typeface="+mn-ea"/>
              <a:cs typeface="Arial" pitchFamily="34" charset="0"/>
            </a:rPr>
            <a:t>Сангийн яам, Төрийн өмчийн удирдлага, бүртгэл, тооллого, хяналтын газар</a:t>
          </a:r>
          <a:endParaRPr lang="en-US" sz="1100">
            <a:effectLst/>
            <a:latin typeface="Arial" pitchFamily="34" charset="0"/>
            <a:cs typeface="Arial" pitchFamily="34" charset="0"/>
          </a:endParaRPr>
        </a:p>
        <a:p>
          <a:pPr algn="l"/>
          <a:r>
            <a:rPr lang="mn-MN" sz="1100" b="0" i="0" baseline="0">
              <a:effectLst/>
              <a:latin typeface="Arial" pitchFamily="34" charset="0"/>
              <a:ea typeface="+mn-ea"/>
              <a:cs typeface="Arial" pitchFamily="34" charset="0"/>
            </a:rPr>
            <a:t>                      Утас: 262359 , 262371, 263659 </a:t>
          </a:r>
          <a:endParaRPr lang="en-US" sz="1100">
            <a:effectLst/>
            <a:latin typeface="Arial" pitchFamily="34" charset="0"/>
            <a:cs typeface="Arial" pitchFamily="34" charset="0"/>
          </a:endParaRPr>
        </a:p>
        <a:p>
          <a:pPr algn="l" rtl="1">
            <a:defRPr sz="1000"/>
          </a:pPr>
          <a:endParaRPr lang="mn-MN" sz="1100" b="0" i="0" strike="noStrike">
            <a:solidFill>
              <a:srgbClr val="000000"/>
            </a:solidFill>
            <a:latin typeface="Arial" pitchFamily="34" charset="0"/>
            <a:cs typeface="Arial" pitchFamily="34" charset="0"/>
          </a:endParaRPr>
        </a:p>
        <a:p>
          <a:pPr algn="l" rtl="1">
            <a:defRPr sz="1000"/>
          </a:pPr>
          <a:endParaRPr lang="mn-MN" sz="1100" b="0" i="0" strike="noStrike">
            <a:solidFill>
              <a:srgbClr val="000000"/>
            </a:solidFill>
            <a:latin typeface="Arial" pitchFamily="34" charset="0"/>
            <a:cs typeface="Arial" pitchFamily="34" charset="0"/>
          </a:endParaRPr>
        </a:p>
      </xdr:txBody>
    </xdr:sp>
    <xdr:clientData/>
  </xdr:twoCellAnchor>
  <xdr:twoCellAnchor>
    <xdr:from>
      <xdr:col>19</xdr:col>
      <xdr:colOff>44450</xdr:colOff>
      <xdr:row>8</xdr:row>
      <xdr:rowOff>31750</xdr:rowOff>
    </xdr:from>
    <xdr:to>
      <xdr:col>22</xdr:col>
      <xdr:colOff>895804</xdr:colOff>
      <xdr:row>13</xdr:row>
      <xdr:rowOff>278039</xdr:rowOff>
    </xdr:to>
    <xdr:sp macro="" textlink="">
      <xdr:nvSpPr>
        <xdr:cNvPr id="4" name="Text Box 3"/>
        <xdr:cNvSpPr txBox="1">
          <a:spLocks noChangeArrowheads="1"/>
        </xdr:cNvSpPr>
      </xdr:nvSpPr>
      <xdr:spPr bwMode="auto">
        <a:xfrm>
          <a:off x="6769100" y="1282700"/>
          <a:ext cx="3391354" cy="1186089"/>
        </a:xfrm>
        <a:prstGeom prst="rect">
          <a:avLst/>
        </a:prstGeom>
        <a:solidFill>
          <a:srgbClr val="FFFFFF"/>
        </a:solidFill>
        <a:ln w="9525">
          <a:noFill/>
          <a:miter lim="800000"/>
          <a:headEnd/>
          <a:tailEnd/>
        </a:ln>
      </xdr:spPr>
      <xdr:txBody>
        <a:bodyPr vertOverflow="clip" wrap="square" lIns="0" tIns="0" rIns="0" bIns="0" anchor="t" upright="1"/>
        <a:lstStyle/>
        <a:p>
          <a:pPr algn="just" rtl="0">
            <a:defRPr sz="1000"/>
          </a:pPr>
          <a:r>
            <a:rPr lang="mn-MN" sz="1200" b="0" i="0" strike="noStrike">
              <a:solidFill>
                <a:srgbClr val="000000"/>
              </a:solidFill>
              <a:latin typeface="Arial" pitchFamily="34" charset="0"/>
              <a:cs typeface="Arial" pitchFamily="34" charset="0"/>
            </a:rPr>
            <a:t>Төрийн</a:t>
          </a:r>
          <a:r>
            <a:rPr lang="mn-MN" sz="1200" b="0" i="0" strike="noStrike" baseline="0">
              <a:solidFill>
                <a:srgbClr val="000000"/>
              </a:solidFill>
              <a:latin typeface="Arial" pitchFamily="34" charset="0"/>
              <a:cs typeface="Arial" pitchFamily="34" charset="0"/>
            </a:rPr>
            <a:t> өмчит хуулийн этгээд</a:t>
          </a:r>
          <a:r>
            <a:rPr lang="mn-MN" sz="1200" b="0" i="0" strike="noStrike">
              <a:solidFill>
                <a:srgbClr val="000000"/>
              </a:solidFill>
              <a:latin typeface="Arial" pitchFamily="34" charset="0"/>
              <a:cs typeface="Arial" pitchFamily="34" charset="0"/>
            </a:rPr>
            <a:t> жил бүрийн 3-р сарын 5-ны дотор Санг</a:t>
          </a:r>
          <a:r>
            <a:rPr lang="mn-MN" sz="1200" b="0" i="0" strike="noStrike" baseline="0">
              <a:solidFill>
                <a:srgbClr val="000000"/>
              </a:solidFill>
              <a:latin typeface="Arial" pitchFamily="34" charset="0"/>
              <a:cs typeface="Arial" pitchFamily="34" charset="0"/>
            </a:rPr>
            <a:t>ийн яама</a:t>
          </a:r>
          <a:r>
            <a:rPr lang="mn-MN" sz="1200" b="0" i="0" strike="noStrike">
              <a:solidFill>
                <a:srgbClr val="000000"/>
              </a:solidFill>
              <a:latin typeface="Arial" pitchFamily="34" charset="0"/>
              <a:cs typeface="Arial" pitchFamily="34" charset="0"/>
            </a:rPr>
            <a:t>нд маягт болон цахим хэлбэрээр ирүүлнэ.</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57150</xdr:colOff>
      <xdr:row>37</xdr:row>
      <xdr:rowOff>9525</xdr:rowOff>
    </xdr:from>
    <xdr:to>
      <xdr:col>15</xdr:col>
      <xdr:colOff>828663</xdr:colOff>
      <xdr:row>78</xdr:row>
      <xdr:rowOff>66675</xdr:rowOff>
    </xdr:to>
    <xdr:sp macro="" textlink="">
      <xdr:nvSpPr>
        <xdr:cNvPr id="2" name="Text Box 3"/>
        <xdr:cNvSpPr txBox="1">
          <a:spLocks noChangeArrowheads="1"/>
        </xdr:cNvSpPr>
      </xdr:nvSpPr>
      <xdr:spPr bwMode="auto">
        <a:xfrm>
          <a:off x="57150" y="8467725"/>
          <a:ext cx="10439388" cy="6753225"/>
        </a:xfrm>
        <a:prstGeom prst="rect">
          <a:avLst/>
        </a:prstGeom>
        <a:solidFill>
          <a:srgbClr val="FFFFFF"/>
        </a:solidFill>
        <a:ln w="9525">
          <a:noFill/>
          <a:miter lim="800000"/>
          <a:headEnd/>
          <a:tailEnd/>
        </a:ln>
      </xdr:spPr>
      <xdr:txBody>
        <a:bodyPr vertOverflow="clip" wrap="square" lIns="27432" tIns="27432" rIns="27432" bIns="0" anchor="t" upright="1"/>
        <a:lstStyle/>
        <a:p>
          <a:pPr algn="l" rtl="1">
            <a:defRPr sz="1000"/>
          </a:pPr>
          <a:r>
            <a:rPr lang="mn-MN" sz="1200" b="0" i="0" strike="noStrike">
              <a:solidFill>
                <a:srgbClr val="000000"/>
              </a:solidFill>
              <a:latin typeface="Arial" pitchFamily="34" charset="0"/>
              <a:cs typeface="Arial" pitchFamily="34" charset="0"/>
            </a:rPr>
            <a:t>Маягтын </a:t>
          </a:r>
          <a:r>
            <a:rPr lang="mn-MN" sz="1200" b="1" i="0" strike="noStrike">
              <a:solidFill>
                <a:srgbClr val="000000"/>
              </a:solidFill>
              <a:latin typeface="Arial" pitchFamily="34" charset="0"/>
              <a:cs typeface="Arial" pitchFamily="34" charset="0"/>
            </a:rPr>
            <a:t>хаягийн хэсэгт</a:t>
          </a:r>
          <a:r>
            <a:rPr lang="mn-MN" sz="1200" b="0" i="0" strike="noStrike">
              <a:solidFill>
                <a:srgbClr val="000000"/>
              </a:solidFill>
              <a:latin typeface="Arial" pitchFamily="34" charset="0"/>
              <a:cs typeface="Arial" pitchFamily="34" charset="0"/>
            </a:rPr>
            <a:t> байгууллагын регистрийн дугаар, өмч эзэмшигчийн дугаарыг нөхнө. Өмч эзэмшигчийн дугаарт тухайн байгууллагын Сангийн</a:t>
          </a:r>
          <a:r>
            <a:rPr lang="mn-MN" sz="1200" b="0" i="0" strike="noStrike" baseline="0">
              <a:solidFill>
                <a:srgbClr val="000000"/>
              </a:solidFill>
              <a:latin typeface="Arial" pitchFamily="34" charset="0"/>
              <a:cs typeface="Arial" pitchFamily="34" charset="0"/>
            </a:rPr>
            <a:t> яамтай</a:t>
          </a:r>
          <a:r>
            <a:rPr lang="mn-MN" sz="1200" b="0" i="0" strike="noStrike">
              <a:solidFill>
                <a:srgbClr val="000000"/>
              </a:solidFill>
              <a:latin typeface="Arial" pitchFamily="34" charset="0"/>
              <a:cs typeface="Arial" pitchFamily="34" charset="0"/>
            </a:rPr>
            <a:t> байгуулсан өмч эзэмшлийн гэрээний дугаарыг бичнэ.</a:t>
          </a:r>
        </a:p>
        <a:p>
          <a:pPr algn="l" rtl="1">
            <a:defRPr sz="1000"/>
          </a:pPr>
          <a:endParaRPr lang="mn-MN" sz="1200" b="0" i="0" strike="noStrike">
            <a:solidFill>
              <a:srgbClr val="000000"/>
            </a:solidFill>
            <a:latin typeface="Arial" pitchFamily="34" charset="0"/>
            <a:cs typeface="Arial" pitchFamily="34" charset="0"/>
          </a:endParaRPr>
        </a:p>
        <a:p>
          <a:pPr algn="l" rtl="1">
            <a:defRPr sz="1000"/>
          </a:pPr>
          <a:r>
            <a:rPr lang="mn-MN" sz="1200" b="0" i="0" strike="noStrike">
              <a:solidFill>
                <a:srgbClr val="000000"/>
              </a:solidFill>
              <a:latin typeface="Arial" pitchFamily="34" charset="0"/>
              <a:cs typeface="Arial" pitchFamily="34" charset="0"/>
            </a:rPr>
            <a:t>Маягтын </a:t>
          </a:r>
          <a:r>
            <a:rPr lang="mn-MN" sz="1200" b="1" i="0" strike="noStrike">
              <a:solidFill>
                <a:srgbClr val="000000"/>
              </a:solidFill>
              <a:latin typeface="Arial" pitchFamily="34" charset="0"/>
              <a:cs typeface="Arial" pitchFamily="34" charset="0"/>
            </a:rPr>
            <a:t>2 дахь хэсэгт </a:t>
          </a:r>
          <a:r>
            <a:rPr lang="mn-MN" sz="1200" b="0" i="0" strike="noStrike">
              <a:solidFill>
                <a:srgbClr val="000000"/>
              </a:solidFill>
              <a:latin typeface="Arial" pitchFamily="34" charset="0"/>
              <a:cs typeface="Arial" pitchFamily="34" charset="0"/>
            </a:rPr>
            <a:t>Улсын чанартай авто замын байршил, эхлэлийн цэг, км-ын заалт, дугаар /Авто замын газраас тогтоосон/,  замын урт, хучилтын төрөл, ашиглалтад орсон огноо, нэгж уртын жишиг үнэ, нийт өртөг зэргийг замын ажлын төсөвт үндэслэн бүртгэнэ. </a:t>
          </a:r>
        </a:p>
        <a:p>
          <a:pPr algn="l" rtl="1">
            <a:defRPr sz="1000"/>
          </a:pPr>
          <a:r>
            <a:rPr lang="mn-MN" sz="1200" b="1" i="0" strike="noStrike">
              <a:solidFill>
                <a:srgbClr val="000000"/>
              </a:solidFill>
              <a:latin typeface="Arial" pitchFamily="34" charset="0"/>
              <a:cs typeface="Arial" pitchFamily="34" charset="0"/>
            </a:rPr>
            <a:t>Улсын чанартай авто зам</a:t>
          </a:r>
          <a:r>
            <a:rPr lang="mn-MN" sz="1200" b="0" i="0" strike="noStrike">
              <a:solidFill>
                <a:srgbClr val="000000"/>
              </a:solidFill>
              <a:latin typeface="Arial" pitchFamily="34" charset="0"/>
              <a:cs typeface="Arial" pitchFamily="34" charset="0"/>
            </a:rPr>
            <a:t> гэдэг нь Замын тухай хуулийн 3.1.8-д заасан нийслэлийг аймгийн төвтэй, аймгийн төвийг хооронд нь болон хилийн боомттой холбосон авто зам байна. </a:t>
          </a:r>
        </a:p>
        <a:p>
          <a:pPr algn="l" rtl="1">
            <a:defRPr sz="1000"/>
          </a:pPr>
          <a:endParaRPr lang="mn-MN" sz="1200" b="0" i="0" strike="noStrike">
            <a:solidFill>
              <a:srgbClr val="000000"/>
            </a:solidFill>
            <a:latin typeface="Arial" pitchFamily="34" charset="0"/>
            <a:cs typeface="Arial" pitchFamily="34" charset="0"/>
          </a:endParaRPr>
        </a:p>
        <a:p>
          <a:pPr algn="l" rtl="1">
            <a:defRPr sz="1000"/>
          </a:pPr>
          <a:r>
            <a:rPr lang="mn-MN" sz="1200" b="0" i="0" strike="noStrike">
              <a:solidFill>
                <a:srgbClr val="000000"/>
              </a:solidFill>
              <a:latin typeface="Arial" pitchFamily="34" charset="0"/>
              <a:cs typeface="Arial" pitchFamily="34" charset="0"/>
            </a:rPr>
            <a:t>Маягтын </a:t>
          </a:r>
          <a:r>
            <a:rPr lang="mn-MN" sz="1200" b="1" i="0" strike="noStrike">
              <a:solidFill>
                <a:srgbClr val="000000"/>
              </a:solidFill>
              <a:latin typeface="Arial" pitchFamily="34" charset="0"/>
              <a:cs typeface="Arial" pitchFamily="34" charset="0"/>
            </a:rPr>
            <a:t>Б баганад </a:t>
          </a:r>
          <a:r>
            <a:rPr lang="mn-MN" sz="1200" b="0" i="0" strike="noStrike">
              <a:solidFill>
                <a:srgbClr val="000000"/>
              </a:solidFill>
              <a:latin typeface="Arial" pitchFamily="34" charset="0"/>
              <a:cs typeface="Arial" pitchFamily="34" charset="0"/>
            </a:rPr>
            <a:t>замын нэрийг, </a:t>
          </a:r>
          <a:r>
            <a:rPr lang="mn-MN" sz="1200" b="1" i="0" strike="noStrike">
              <a:solidFill>
                <a:srgbClr val="000000"/>
              </a:solidFill>
              <a:latin typeface="Arial" pitchFamily="34" charset="0"/>
              <a:cs typeface="Arial" pitchFamily="34" charset="0"/>
            </a:rPr>
            <a:t>1-р баганад </a:t>
          </a:r>
          <a:r>
            <a:rPr lang="mn-MN" sz="1200" b="0" i="0" strike="noStrike">
              <a:solidFill>
                <a:srgbClr val="000000"/>
              </a:solidFill>
              <a:latin typeface="Arial" pitchFamily="34" charset="0"/>
              <a:cs typeface="Arial" pitchFamily="34" charset="0"/>
            </a:rPr>
            <a:t>тухайн замын эхлэлийн цэгийн байршлыг, </a:t>
          </a:r>
          <a:r>
            <a:rPr lang="mn-MN" sz="1200" b="1" i="0" strike="noStrike">
              <a:solidFill>
                <a:srgbClr val="000000"/>
              </a:solidFill>
              <a:latin typeface="Arial" pitchFamily="34" charset="0"/>
              <a:cs typeface="Arial" pitchFamily="34" charset="0"/>
            </a:rPr>
            <a:t>2-р баганад </a:t>
          </a:r>
          <a:r>
            <a:rPr lang="mn-MN" sz="1200" b="0" i="0" strike="noStrike">
              <a:solidFill>
                <a:srgbClr val="000000"/>
              </a:solidFill>
              <a:latin typeface="Arial" pitchFamily="34" charset="0"/>
              <a:cs typeface="Arial" pitchFamily="34" charset="0"/>
            </a:rPr>
            <a:t>тухайн замын төгсгөлийн цэгийн байршлыг нөхнө. Замын эхлэл, төгсгөлийн байршилд аймаг, нийслэл, сум, дүүрэг, баг, хорооны нэрийг болон тухайн газрын нэрийг бичнэ. Байршлыг маш дэлгэрэнгүй бичихээс гадна км-ын заалтыг мөн бичиж өгнө. Жишээлбэл: Өвөрхангай аймгийн Арвайхээр хотоос 20,570 дахь км-ээс 32,000 км хүртэл үргэлжлэх замыг - Өвөрхангай аймгийн </a:t>
          </a:r>
          <a:r>
            <a:rPr lang="en-US" sz="1200" b="0" i="0" strike="noStrike">
              <a:solidFill>
                <a:srgbClr val="000000"/>
              </a:solidFill>
              <a:latin typeface="Arial Mon" panose="020B0500000000000000" pitchFamily="34" charset="0"/>
              <a:cs typeface="Arial" pitchFamily="34" charset="0"/>
            </a:rPr>
            <a:t>Àðâàéõýýð òàëààñ </a:t>
          </a:r>
          <a:r>
            <a:rPr lang="en-US" sz="1200" b="0" i="0" strike="noStrike">
              <a:solidFill>
                <a:srgbClr val="000000"/>
              </a:solidFill>
              <a:latin typeface="Arial" pitchFamily="34" charset="0"/>
              <a:cs typeface="Arial" pitchFamily="34" charset="0"/>
            </a:rPr>
            <a:t>20.570-32.00-</a:t>
          </a:r>
          <a:r>
            <a:rPr lang="mn-MN" sz="1200" b="0" i="0" strike="noStrike">
              <a:solidFill>
                <a:srgbClr val="000000"/>
              </a:solidFill>
              <a:latin typeface="Arial" pitchFamily="34" charset="0"/>
              <a:cs typeface="Arial" pitchFamily="34" charset="0"/>
            </a:rPr>
            <a:t>т гэж нөхнө. </a:t>
          </a:r>
        </a:p>
        <a:p>
          <a:pPr algn="l" rtl="1">
            <a:defRPr sz="1000"/>
          </a:pPr>
          <a:endParaRPr lang="mn-MN" sz="1200" b="0" i="0" strike="noStrike">
            <a:solidFill>
              <a:srgbClr val="000000"/>
            </a:solidFill>
            <a:latin typeface="Arial" pitchFamily="34" charset="0"/>
            <a:cs typeface="Arial" pitchFamily="34" charset="0"/>
          </a:endParaRPr>
        </a:p>
        <a:p>
          <a:pPr algn="l" rtl="1">
            <a:defRPr sz="1000"/>
          </a:pPr>
          <a:r>
            <a:rPr lang="mn-MN" sz="1200" b="1" i="0" strike="noStrike">
              <a:solidFill>
                <a:srgbClr val="000000"/>
              </a:solidFill>
              <a:latin typeface="Arial" pitchFamily="34" charset="0"/>
              <a:cs typeface="Arial" pitchFamily="34" charset="0"/>
            </a:rPr>
            <a:t>3-р баганад</a:t>
          </a:r>
          <a:r>
            <a:rPr lang="mn-MN" sz="1200" b="0" i="0" strike="noStrike">
              <a:solidFill>
                <a:srgbClr val="000000"/>
              </a:solidFill>
              <a:latin typeface="Arial" pitchFamily="34" charset="0"/>
              <a:cs typeface="Arial" pitchFamily="34" charset="0"/>
            </a:rPr>
            <a:t> Автозамын газраас тогтоосон замын чиглэлийн дугаарыг нөхнө. Жишээлбэл: А0302.</a:t>
          </a:r>
        </a:p>
        <a:p>
          <a:pPr algn="l" rtl="1">
            <a:defRPr sz="1000"/>
          </a:pPr>
          <a:endParaRPr lang="mn-MN" sz="1200" b="0" i="0" strike="noStrike">
            <a:solidFill>
              <a:srgbClr val="000000"/>
            </a:solidFill>
            <a:latin typeface="Arial" pitchFamily="34" charset="0"/>
            <a:cs typeface="Arial" pitchFamily="34" charset="0"/>
          </a:endParaRPr>
        </a:p>
        <a:p>
          <a:pPr algn="l" rtl="1">
            <a:defRPr sz="1000"/>
          </a:pPr>
          <a:r>
            <a:rPr lang="mn-MN" sz="1200" b="1" i="0" strike="noStrike">
              <a:solidFill>
                <a:srgbClr val="000000"/>
              </a:solidFill>
              <a:latin typeface="Arial" pitchFamily="34" charset="0"/>
              <a:cs typeface="Arial" pitchFamily="34" charset="0"/>
            </a:rPr>
            <a:t>4-р баганад</a:t>
          </a:r>
          <a:r>
            <a:rPr lang="mn-MN" sz="1200" b="0" i="0" strike="noStrike">
              <a:solidFill>
                <a:srgbClr val="000000"/>
              </a:solidFill>
              <a:latin typeface="Arial" pitchFamily="34" charset="0"/>
              <a:cs typeface="Arial" pitchFamily="34" charset="0"/>
            </a:rPr>
            <a:t> хүчин чадлыг замын уртаар буюу км-ээр нөхнө. Өөрөөр хэлбэл, эхлэлтийн цэгээс төгсгөлийн цэг хүртэл хичнээн км болохыг бичнэ. </a:t>
          </a:r>
        </a:p>
        <a:p>
          <a:pPr algn="l" rtl="1">
            <a:defRPr sz="1000"/>
          </a:pPr>
          <a:endParaRPr lang="mn-MN" sz="1200" b="0" i="0" strike="noStrike">
            <a:solidFill>
              <a:srgbClr val="000000"/>
            </a:solidFill>
            <a:latin typeface="Arial" pitchFamily="34" charset="0"/>
            <a:cs typeface="Arial" pitchFamily="34" charset="0"/>
          </a:endParaRPr>
        </a:p>
        <a:p>
          <a:pPr algn="l" rtl="1">
            <a:defRPr sz="1000"/>
          </a:pPr>
          <a:r>
            <a:rPr lang="mn-MN" sz="1200" b="1" i="0" strike="noStrike">
              <a:solidFill>
                <a:srgbClr val="000000"/>
              </a:solidFill>
              <a:latin typeface="Arial" pitchFamily="34" charset="0"/>
              <a:cs typeface="Arial" pitchFamily="34" charset="0"/>
            </a:rPr>
            <a:t>5-р баганад</a:t>
          </a:r>
          <a:r>
            <a:rPr lang="mn-MN" sz="1200" b="0" i="0" strike="noStrike">
              <a:solidFill>
                <a:srgbClr val="000000"/>
              </a:solidFill>
              <a:latin typeface="Arial" pitchFamily="34" charset="0"/>
              <a:cs typeface="Arial" pitchFamily="34" charset="0"/>
            </a:rPr>
            <a:t> Замын хучилтыг дараах байдлаар кодолно. Үүнд: цемент бетон-11, асфальт бетон-12, хөнгөвчилсөн хар хучилттай-13, сайжруулсан хөрсөн-14, хайрган хучилттай-15, бусад зам-19. </a:t>
          </a:r>
          <a:r>
            <a:rPr lang="mn-MN" sz="1200" b="1" i="0" strike="noStrike">
              <a:solidFill>
                <a:srgbClr val="000000"/>
              </a:solidFill>
              <a:latin typeface="Arial" pitchFamily="34" charset="0"/>
              <a:cs typeface="Arial" pitchFamily="34" charset="0"/>
            </a:rPr>
            <a:t>6-р баганад</a:t>
          </a:r>
          <a:r>
            <a:rPr lang="mn-MN" sz="1200" b="0" i="0" strike="noStrike">
              <a:solidFill>
                <a:srgbClr val="000000"/>
              </a:solidFill>
              <a:latin typeface="Arial" pitchFamily="34" charset="0"/>
              <a:cs typeface="Arial" pitchFamily="34" charset="0"/>
            </a:rPr>
            <a:t> тухайн замын ашиглалтад орсон огноог он, сар, өдөр гэсэн дарааллаар нөхнө.</a:t>
          </a:r>
        </a:p>
        <a:p>
          <a:pPr algn="l" rtl="1">
            <a:defRPr sz="1000"/>
          </a:pPr>
          <a:endParaRPr lang="mn-MN" sz="1200" b="1" i="0" strike="noStrike">
            <a:solidFill>
              <a:srgbClr val="000000"/>
            </a:solidFill>
            <a:latin typeface="Arial" pitchFamily="34" charset="0"/>
            <a:cs typeface="Arial" pitchFamily="34" charset="0"/>
          </a:endParaRPr>
        </a:p>
        <a:p>
          <a:pPr algn="l" rtl="1">
            <a:defRPr sz="1000"/>
          </a:pPr>
          <a:r>
            <a:rPr lang="mn-MN" sz="1200" b="1" i="0" strike="noStrike">
              <a:solidFill>
                <a:srgbClr val="000000"/>
              </a:solidFill>
              <a:latin typeface="Arial" pitchFamily="34" charset="0"/>
              <a:cs typeface="Arial" pitchFamily="34" charset="0"/>
            </a:rPr>
            <a:t>7-р баганад</a:t>
          </a:r>
          <a:r>
            <a:rPr lang="mn-MN" sz="1200" b="0" i="0" strike="noStrike">
              <a:solidFill>
                <a:srgbClr val="000000"/>
              </a:solidFill>
              <a:latin typeface="Arial" pitchFamily="34" charset="0"/>
              <a:cs typeface="Arial" pitchFamily="34" charset="0"/>
            </a:rPr>
            <a:t> тухайн замын нэгж уртын жишиг үнийг төгрөгөөр, </a:t>
          </a:r>
          <a:r>
            <a:rPr lang="mn-MN" sz="1200" b="1" i="0" strike="noStrike">
              <a:solidFill>
                <a:srgbClr val="000000"/>
              </a:solidFill>
              <a:latin typeface="Arial" pitchFamily="34" charset="0"/>
              <a:cs typeface="Arial" pitchFamily="34" charset="0"/>
            </a:rPr>
            <a:t>8-р баганад</a:t>
          </a:r>
          <a:r>
            <a:rPr lang="mn-MN" sz="1200" b="0" i="0" strike="noStrike">
              <a:solidFill>
                <a:srgbClr val="000000"/>
              </a:solidFill>
              <a:latin typeface="Arial" pitchFamily="34" charset="0"/>
              <a:cs typeface="Arial" pitchFamily="34" charset="0"/>
            </a:rPr>
            <a:t> тухайн замын нийт өртгийг санхүүгийн тайлан тэнцэлд үндэслэн </a:t>
          </a:r>
        </a:p>
        <a:p>
          <a:pPr algn="l" rtl="1">
            <a:defRPr sz="1000"/>
          </a:pPr>
          <a:r>
            <a:rPr lang="mn-MN" sz="1200" b="0" i="0" strike="noStrike">
              <a:solidFill>
                <a:srgbClr val="000000"/>
              </a:solidFill>
              <a:latin typeface="Arial" pitchFamily="34" charset="0"/>
              <a:cs typeface="Arial" pitchFamily="34" charset="0"/>
            </a:rPr>
            <a:t>төгрөгөөр нөхнө.</a:t>
          </a:r>
        </a:p>
        <a:p>
          <a:pPr marL="0" marR="0" indent="0" algn="l" defTabSz="914400" rtl="1" eaLnBrk="1" fontAlgn="auto" latinLnBrk="0" hangingPunct="1">
            <a:lnSpc>
              <a:spcPct val="100000"/>
            </a:lnSpc>
            <a:spcBef>
              <a:spcPts val="0"/>
            </a:spcBef>
            <a:spcAft>
              <a:spcPts val="0"/>
            </a:spcAft>
            <a:buClrTx/>
            <a:buSzTx/>
            <a:buFontTx/>
            <a:buNone/>
            <a:tabLst/>
            <a:defRPr sz="1000"/>
          </a:pPr>
          <a:endParaRPr lang="mn-MN" sz="1000" b="1" i="1" baseline="0">
            <a:effectLst/>
            <a:latin typeface="+mn-lt"/>
            <a:ea typeface="+mn-ea"/>
            <a:cs typeface="+mn-cs"/>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en-US" sz="1200" b="1" i="1" baseline="0">
              <a:effectLst/>
              <a:latin typeface="Arial" panose="020B0604020202020204" pitchFamily="34" charset="0"/>
              <a:ea typeface="+mn-ea"/>
              <a:cs typeface="Arial" panose="020B0604020202020204" pitchFamily="34" charset="0"/>
            </a:rPr>
            <a:t>*</a:t>
          </a:r>
          <a:r>
            <a:rPr lang="mn-MN" sz="1200" b="1" i="1" baseline="0">
              <a:effectLst/>
              <a:latin typeface="Arial" panose="020B0604020202020204" pitchFamily="34" charset="0"/>
              <a:ea typeface="+mn-ea"/>
              <a:cs typeface="Arial" panose="020B0604020202020204" pitchFamily="34" charset="0"/>
            </a:rPr>
            <a:t>Мэдээллийн сангийн програм хангамжид улсын чанартай авто замын талаарх мэдээллийг оруулахдаа дээрх зааврыг анхаарч хийнэ үү. Програмаас маягтыг хэвлэхдээ зөвхөн та бүхний сонгосон мэдээллийг гаргах болно.   </a:t>
          </a:r>
          <a:endParaRPr lang="en-US" sz="1200">
            <a:effectLst/>
            <a:latin typeface="Arial" panose="020B0604020202020204" pitchFamily="34" charset="0"/>
            <a:cs typeface="Arial" panose="020B0604020202020204" pitchFamily="34" charset="0"/>
          </a:endParaRPr>
        </a:p>
        <a:p>
          <a:pPr algn="l" rtl="1">
            <a:defRPr sz="1000"/>
          </a:pPr>
          <a:endParaRPr lang="mn-MN" sz="1200" b="0" i="0" strike="noStrike">
            <a:solidFill>
              <a:srgbClr val="000000"/>
            </a:solidFill>
            <a:latin typeface="Arial" pitchFamily="34" charset="0"/>
            <a:cs typeface="Arial" pitchFamily="34" charset="0"/>
          </a:endParaRPr>
        </a:p>
        <a:p>
          <a:pPr algn="l" rtl="1">
            <a:defRPr sz="1000"/>
          </a:pPr>
          <a:r>
            <a:rPr lang="mn-MN" sz="1200" b="0" i="0" strike="noStrike">
              <a:solidFill>
                <a:srgbClr val="000000"/>
              </a:solidFill>
              <a:latin typeface="Arial" pitchFamily="34" charset="0"/>
              <a:cs typeface="Arial" pitchFamily="34" charset="0"/>
            </a:rPr>
            <a:t> Лавлах:</a:t>
          </a:r>
        </a:p>
        <a:p>
          <a:pPr algn="l" rtl="1"/>
          <a:r>
            <a:rPr lang="mn-MN" sz="1200" b="0" i="0">
              <a:effectLst/>
              <a:latin typeface="Arial" pitchFamily="34" charset="0"/>
              <a:ea typeface="+mn-ea"/>
              <a:cs typeface="Arial" pitchFamily="34" charset="0"/>
            </a:rPr>
            <a:t>Энэ маягтын талаар лавлах зүйл гарвал доорх утсаар холбоо барина уу.</a:t>
          </a:r>
          <a:endParaRPr lang="en-US" sz="1200">
            <a:effectLst/>
            <a:latin typeface="Arial" pitchFamily="34" charset="0"/>
            <a:cs typeface="Arial" pitchFamily="34" charset="0"/>
          </a:endParaRPr>
        </a:p>
        <a:p>
          <a:pPr algn="l" rtl="1"/>
          <a:r>
            <a:rPr lang="mn-MN" sz="1200" b="0" i="0">
              <a:effectLst/>
              <a:latin typeface="Arial" pitchFamily="34" charset="0"/>
              <a:ea typeface="+mn-ea"/>
              <a:cs typeface="Arial" pitchFamily="34" charset="0"/>
            </a:rPr>
            <a:t>Сангийн</a:t>
          </a:r>
          <a:r>
            <a:rPr lang="mn-MN" sz="1200" b="0" i="0" baseline="0">
              <a:effectLst/>
              <a:latin typeface="Arial" pitchFamily="34" charset="0"/>
              <a:ea typeface="+mn-ea"/>
              <a:cs typeface="Arial" pitchFamily="34" charset="0"/>
            </a:rPr>
            <a:t> яам</a:t>
          </a:r>
          <a:r>
            <a:rPr lang="mn-MN" sz="1200" b="0" i="0">
              <a:effectLst/>
              <a:latin typeface="Arial" pitchFamily="34" charset="0"/>
              <a:ea typeface="+mn-ea"/>
              <a:cs typeface="Arial" pitchFamily="34" charset="0"/>
            </a:rPr>
            <a:t>, Төрийн өмчийн удирдлага, бүртгэл, тооллого, хяналтын газар</a:t>
          </a:r>
          <a:endParaRPr lang="en-US" sz="1200">
            <a:effectLst/>
            <a:latin typeface="Arial" pitchFamily="34" charset="0"/>
            <a:cs typeface="Arial" pitchFamily="34" charset="0"/>
          </a:endParaRPr>
        </a:p>
        <a:p>
          <a:pPr algn="l" rtl="1"/>
          <a:r>
            <a:rPr lang="mn-MN" sz="1200" b="0" i="0">
              <a:effectLst/>
              <a:latin typeface="Arial" pitchFamily="34" charset="0"/>
              <a:ea typeface="+mn-ea"/>
              <a:cs typeface="Arial" pitchFamily="34" charset="0"/>
            </a:rPr>
            <a:t>                      Утас: 262359 ,</a:t>
          </a:r>
          <a:r>
            <a:rPr lang="mn-MN" sz="1200" b="0" i="0" baseline="0">
              <a:effectLst/>
              <a:latin typeface="Arial" pitchFamily="34" charset="0"/>
              <a:ea typeface="+mn-ea"/>
              <a:cs typeface="Arial" pitchFamily="34" charset="0"/>
            </a:rPr>
            <a:t> 262371, 263659</a:t>
          </a:r>
          <a:r>
            <a:rPr lang="mn-MN" sz="1200" b="0" i="0">
              <a:effectLst/>
              <a:latin typeface="Arial" pitchFamily="34" charset="0"/>
              <a:ea typeface="+mn-ea"/>
              <a:cs typeface="Arial" pitchFamily="34" charset="0"/>
            </a:rPr>
            <a:t>  </a:t>
          </a:r>
          <a:endParaRPr lang="en-US" sz="1200">
            <a:effectLst/>
            <a:latin typeface="Arial" pitchFamily="34" charset="0"/>
            <a:cs typeface="Arial" pitchFamily="34" charset="0"/>
          </a:endParaRPr>
        </a:p>
      </xdr:txBody>
    </xdr:sp>
    <xdr:clientData/>
  </xdr:twoCellAnchor>
  <xdr:twoCellAnchor>
    <xdr:from>
      <xdr:col>11</xdr:col>
      <xdr:colOff>476250</xdr:colOff>
      <xdr:row>7</xdr:row>
      <xdr:rowOff>66675</xdr:rowOff>
    </xdr:from>
    <xdr:to>
      <xdr:col>15</xdr:col>
      <xdr:colOff>784225</xdr:colOff>
      <xdr:row>13</xdr:row>
      <xdr:rowOff>0</xdr:rowOff>
    </xdr:to>
    <xdr:sp macro="" textlink="">
      <xdr:nvSpPr>
        <xdr:cNvPr id="3" name="Text Box 3"/>
        <xdr:cNvSpPr txBox="1">
          <a:spLocks noChangeArrowheads="1"/>
        </xdr:cNvSpPr>
      </xdr:nvSpPr>
      <xdr:spPr bwMode="auto">
        <a:xfrm>
          <a:off x="6429375" y="1381125"/>
          <a:ext cx="4022725" cy="1209675"/>
        </a:xfrm>
        <a:prstGeom prst="rect">
          <a:avLst/>
        </a:prstGeom>
        <a:solidFill>
          <a:srgbClr val="FFFFFF"/>
        </a:solidFill>
        <a:ln w="9525">
          <a:noFill/>
          <a:miter lim="800000"/>
          <a:headEnd/>
          <a:tailEnd/>
        </a:ln>
      </xdr:spPr>
      <xdr:txBody>
        <a:bodyPr vertOverflow="clip" wrap="square" lIns="0" tIns="0" rIns="0" bIns="0" anchor="t" upright="1"/>
        <a:lstStyle/>
        <a:p>
          <a:pPr algn="just" rtl="1">
            <a:defRPr sz="1000"/>
          </a:pPr>
          <a:r>
            <a:rPr lang="mn-MN" sz="1050" b="0" i="0" strike="noStrike">
              <a:solidFill>
                <a:srgbClr val="000000"/>
              </a:solidFill>
              <a:latin typeface="Arial" panose="020B0604020202020204" pitchFamily="34" charset="0"/>
              <a:cs typeface="Arial" panose="020B0604020202020204" pitchFamily="34" charset="0"/>
            </a:rPr>
            <a:t>1. Авто замын бүртгэл</a:t>
          </a:r>
          <a:r>
            <a:rPr lang="mn-MN" sz="1050" b="0" i="0" strike="noStrike" baseline="0">
              <a:solidFill>
                <a:srgbClr val="000000"/>
              </a:solidFill>
              <a:latin typeface="Arial" panose="020B0604020202020204" pitchFamily="34" charset="0"/>
              <a:cs typeface="Arial" panose="020B0604020202020204" pitchFamily="34" charset="0"/>
            </a:rPr>
            <a:t> хөтлөгч байгууллага </a:t>
          </a:r>
          <a:r>
            <a:rPr lang="mn-MN" sz="1050" b="0" i="0" strike="noStrike">
              <a:solidFill>
                <a:srgbClr val="000000"/>
              </a:solidFill>
              <a:latin typeface="Arial" panose="020B0604020202020204" pitchFamily="34" charset="0"/>
              <a:cs typeface="Arial" panose="020B0604020202020204" pitchFamily="34" charset="0"/>
            </a:rPr>
            <a:t>жил бүрийн 3-р сарын 5-ны дотор Сангийн</a:t>
          </a:r>
          <a:r>
            <a:rPr lang="mn-MN" sz="1050" b="0" i="0" strike="noStrike" baseline="0">
              <a:solidFill>
                <a:srgbClr val="000000"/>
              </a:solidFill>
              <a:latin typeface="Arial" panose="020B0604020202020204" pitchFamily="34" charset="0"/>
              <a:cs typeface="Arial" panose="020B0604020202020204" pitchFamily="34" charset="0"/>
            </a:rPr>
            <a:t> яама</a:t>
          </a:r>
          <a:r>
            <a:rPr lang="mn-MN" sz="1050" b="0" i="0" strike="noStrike">
              <a:solidFill>
                <a:srgbClr val="000000"/>
              </a:solidFill>
              <a:latin typeface="Arial" panose="020B0604020202020204" pitchFamily="34" charset="0"/>
              <a:cs typeface="Arial" panose="020B0604020202020204" pitchFamily="34" charset="0"/>
            </a:rPr>
            <a:t>нд маягт болон цахим хэлбэрээр ирүүлнэ.</a:t>
          </a:r>
        </a:p>
        <a:p>
          <a:pPr algn="just" rtl="1">
            <a:defRPr sz="1000"/>
          </a:pPr>
          <a:r>
            <a:rPr lang="mn-MN" sz="1050" b="0" i="0" strike="noStrike">
              <a:solidFill>
                <a:srgbClr val="000000"/>
              </a:solidFill>
              <a:latin typeface="Arial" panose="020B0604020202020204" pitchFamily="34" charset="0"/>
              <a:cs typeface="Arial" panose="020B0604020202020204" pitchFamily="34" charset="0"/>
            </a:rPr>
            <a:t>2. Сангийн яам нь тайлант оны дараа жилийн 3-р сарын 15-ны дотор Улсын бүртгэл,</a:t>
          </a:r>
          <a:r>
            <a:rPr lang="mn-MN" sz="1050" b="0" i="0" strike="noStrike" baseline="0">
              <a:solidFill>
                <a:srgbClr val="000000"/>
              </a:solidFill>
              <a:latin typeface="Arial" panose="020B0604020202020204" pitchFamily="34" charset="0"/>
              <a:cs typeface="Arial" panose="020B0604020202020204" pitchFamily="34" charset="0"/>
            </a:rPr>
            <a:t> </a:t>
          </a:r>
          <a:r>
            <a:rPr lang="mn-MN" sz="1050" b="0" i="0" strike="noStrike">
              <a:solidFill>
                <a:srgbClr val="000000"/>
              </a:solidFill>
              <a:latin typeface="Arial" panose="020B0604020202020204" pitchFamily="34" charset="0"/>
              <a:cs typeface="Arial" panose="020B0604020202020204" pitchFamily="34" charset="0"/>
            </a:rPr>
            <a:t>статистикийн ерөнхий газарт </a:t>
          </a:r>
          <a:r>
            <a:rPr lang="en-US" sz="1050" b="0" i="0" strike="noStrike">
              <a:solidFill>
                <a:srgbClr val="000000"/>
              </a:solidFill>
              <a:latin typeface="Arial" panose="020B0604020202020204" pitchFamily="34" charset="0"/>
              <a:cs typeface="Arial" panose="020B0604020202020204" pitchFamily="34" charset="0"/>
            </a:rPr>
            <a:t>med</a:t>
          </a:r>
          <a:r>
            <a:rPr lang="mn-MN" sz="1050" b="0" i="0" strike="noStrike">
              <a:solidFill>
                <a:srgbClr val="000000"/>
              </a:solidFill>
              <a:latin typeface="Arial" panose="020B0604020202020204" pitchFamily="34" charset="0"/>
              <a:cs typeface="Arial" panose="020B0604020202020204" pitchFamily="34" charset="0"/>
            </a:rPr>
            <a:t>ее</a:t>
          </a:r>
          <a:r>
            <a:rPr lang="en-US" sz="1050" b="0" i="0" strike="noStrike">
              <a:solidFill>
                <a:srgbClr val="000000"/>
              </a:solidFill>
              <a:latin typeface="Arial" panose="020B0604020202020204" pitchFamily="34" charset="0"/>
              <a:cs typeface="Arial" panose="020B0604020202020204" pitchFamily="34" charset="0"/>
            </a:rPr>
            <a:t>@nso.mn </a:t>
          </a:r>
          <a:r>
            <a:rPr lang="mn-MN" sz="1050" b="0" i="0" strike="noStrike">
              <a:solidFill>
                <a:srgbClr val="000000"/>
              </a:solidFill>
              <a:latin typeface="Arial" panose="020B0604020202020204" pitchFamily="34" charset="0"/>
              <a:cs typeface="Arial" panose="020B0604020202020204" pitchFamily="34" charset="0"/>
            </a:rPr>
            <a:t>цахим хаягаар ирүүлнэ. </a:t>
          </a:r>
        </a:p>
      </xdr:txBody>
    </xdr:sp>
    <xdr:clientData/>
  </xdr:twoCellAnchor>
  <xdr:twoCellAnchor>
    <xdr:from>
      <xdr:col>11</xdr:col>
      <xdr:colOff>438150</xdr:colOff>
      <xdr:row>7</xdr:row>
      <xdr:rowOff>66675</xdr:rowOff>
    </xdr:from>
    <xdr:to>
      <xdr:col>15</xdr:col>
      <xdr:colOff>828675</xdr:colOff>
      <xdr:row>12</xdr:row>
      <xdr:rowOff>123825</xdr:rowOff>
    </xdr:to>
    <xdr:sp macro="" textlink="">
      <xdr:nvSpPr>
        <xdr:cNvPr id="4" name="Text Box 1"/>
        <xdr:cNvSpPr txBox="1">
          <a:spLocks noChangeArrowheads="1"/>
        </xdr:cNvSpPr>
      </xdr:nvSpPr>
      <xdr:spPr bwMode="auto">
        <a:xfrm>
          <a:off x="6391275" y="1381125"/>
          <a:ext cx="4105275" cy="1143000"/>
        </a:xfrm>
        <a:prstGeom prst="rect">
          <a:avLst/>
        </a:prstGeom>
        <a:solidFill>
          <a:srgbClr val="FFFFFF"/>
        </a:solidFill>
        <a:ln w="9525">
          <a:noFill/>
          <a:miter lim="800000"/>
          <a:headEnd/>
          <a:tailEnd/>
        </a:ln>
      </xdr:spPr>
      <xdr:txBody>
        <a:bodyPr wrap="square" lIns="0" tIns="0" rIns="0" bIns="0" anchor="t" upright="1"/>
        <a:lstStyle/>
        <a:p>
          <a:pPr marL="0" marR="0" algn="just" rtl="1">
            <a:spcBef>
              <a:spcPts val="0"/>
            </a:spcBef>
            <a:spcAft>
              <a:spcPts val="0"/>
            </a:spcAft>
          </a:pPr>
          <a:r>
            <a:rPr lang="mn-MN" sz="1050">
              <a:solidFill>
                <a:srgbClr val="000000"/>
              </a:solidFill>
              <a:effectLst/>
              <a:latin typeface="Arial"/>
              <a:ea typeface="Times New Roman"/>
            </a:rPr>
            <a:t>1. Авто замын бүртгэл хөтлөгч байгууллага жил бүрийн 3-р сарын 5-ны дотор Сангийн яаманд маягт болон цахим хэлбэрээр ирүүлнэ.</a:t>
          </a:r>
          <a:endParaRPr lang="en-US" sz="1200">
            <a:effectLst/>
            <a:latin typeface="Times New Roman"/>
            <a:ea typeface="Times New Roman"/>
          </a:endParaRPr>
        </a:p>
        <a:p>
          <a:pPr marL="0" marR="0" algn="just" rtl="1">
            <a:spcBef>
              <a:spcPts val="0"/>
            </a:spcBef>
            <a:spcAft>
              <a:spcPts val="0"/>
            </a:spcAft>
          </a:pPr>
          <a:r>
            <a:rPr lang="mn-MN" sz="1050">
              <a:solidFill>
                <a:srgbClr val="000000"/>
              </a:solidFill>
              <a:effectLst/>
              <a:latin typeface="Arial"/>
              <a:ea typeface="Times New Roman"/>
            </a:rPr>
            <a:t>2. Сангийн яам нь тайлант оны дараа жилийн 3-р сарын 15-ны дотор Улсын бүртгэл, статистикийн ерөнхий газарт </a:t>
          </a:r>
          <a:r>
            <a:rPr lang="en-US" sz="1050">
              <a:solidFill>
                <a:srgbClr val="000000"/>
              </a:solidFill>
              <a:effectLst/>
              <a:latin typeface="Arial"/>
              <a:ea typeface="Times New Roman"/>
            </a:rPr>
            <a:t>med</a:t>
          </a:r>
          <a:r>
            <a:rPr lang="mn-MN" sz="1050">
              <a:solidFill>
                <a:srgbClr val="000000"/>
              </a:solidFill>
              <a:effectLst/>
              <a:latin typeface="Arial"/>
              <a:ea typeface="Times New Roman"/>
            </a:rPr>
            <a:t>ее</a:t>
          </a:r>
          <a:r>
            <a:rPr lang="en-US" sz="1050">
              <a:solidFill>
                <a:srgbClr val="000000"/>
              </a:solidFill>
              <a:effectLst/>
              <a:latin typeface="Arial"/>
              <a:ea typeface="Times New Roman"/>
            </a:rPr>
            <a:t>@nso.mn </a:t>
          </a:r>
          <a:r>
            <a:rPr lang="mn-MN" sz="1050">
              <a:solidFill>
                <a:srgbClr val="000000"/>
              </a:solidFill>
              <a:effectLst/>
              <a:latin typeface="Arial"/>
              <a:ea typeface="Times New Roman"/>
            </a:rPr>
            <a:t>цахим хаягаар ирүүлнэ. </a:t>
          </a:r>
          <a:endParaRPr lang="en-US" sz="1200">
            <a:effectLst/>
            <a:latin typeface="Times New Roman"/>
            <a:ea typeface="Times New Roman"/>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35</xdr:row>
      <xdr:rowOff>152400</xdr:rowOff>
    </xdr:from>
    <xdr:to>
      <xdr:col>15</xdr:col>
      <xdr:colOff>847714</xdr:colOff>
      <xdr:row>67</xdr:row>
      <xdr:rowOff>114300</xdr:rowOff>
    </xdr:to>
    <xdr:sp macro="" textlink="">
      <xdr:nvSpPr>
        <xdr:cNvPr id="2" name="Text Box 3"/>
        <xdr:cNvSpPr txBox="1">
          <a:spLocks noChangeArrowheads="1"/>
        </xdr:cNvSpPr>
      </xdr:nvSpPr>
      <xdr:spPr bwMode="auto">
        <a:xfrm>
          <a:off x="0" y="8724900"/>
          <a:ext cx="10125064" cy="5143500"/>
        </a:xfrm>
        <a:prstGeom prst="rect">
          <a:avLst/>
        </a:prstGeom>
        <a:solidFill>
          <a:srgbClr val="FFFFFF"/>
        </a:solidFill>
        <a:ln w="9525">
          <a:noFill/>
          <a:miter lim="800000"/>
          <a:headEnd/>
          <a:tailEnd/>
        </a:ln>
      </xdr:spPr>
      <xdr:txBody>
        <a:bodyPr vertOverflow="clip" wrap="square" lIns="27432" tIns="27432" rIns="27432" bIns="0" anchor="t" upright="1"/>
        <a:lstStyle/>
        <a:p>
          <a:pPr algn="l" rtl="1">
            <a:defRPr sz="1000"/>
          </a:pPr>
          <a:r>
            <a:rPr lang="mn-MN" sz="1100" b="0" i="0" strike="noStrike">
              <a:solidFill>
                <a:srgbClr val="000000"/>
              </a:solidFill>
              <a:latin typeface="Arial" pitchFamily="34" charset="0"/>
              <a:cs typeface="Arial" pitchFamily="34" charset="0"/>
            </a:rPr>
            <a:t>Маягтын</a:t>
          </a:r>
          <a:r>
            <a:rPr lang="mn-MN" sz="1100" b="1" i="0" strike="noStrike">
              <a:solidFill>
                <a:srgbClr val="000000"/>
              </a:solidFill>
              <a:latin typeface="Arial" pitchFamily="34" charset="0"/>
              <a:cs typeface="Arial" pitchFamily="34" charset="0"/>
            </a:rPr>
            <a:t> хаягийн хэсэгт </a:t>
          </a:r>
          <a:r>
            <a:rPr lang="mn-MN" sz="1100" b="0" i="0" strike="noStrike">
              <a:solidFill>
                <a:srgbClr val="000000"/>
              </a:solidFill>
              <a:latin typeface="Arial" pitchFamily="34" charset="0"/>
              <a:cs typeface="Arial" pitchFamily="34" charset="0"/>
            </a:rPr>
            <a:t>байгууллагын регистрийн дугаар, өмч эзэмшигчийн дугаарыг нөхнө. Өмч эзэмшигчийн дугаарт тухайн байгууллагын Сангийн яамтай байгуулсан өмч эзэмшлийн гэрээний дугаарыг бичнэ.</a:t>
          </a:r>
        </a:p>
        <a:p>
          <a:pPr algn="l" rtl="1">
            <a:defRPr sz="1000"/>
          </a:pPr>
          <a:endParaRPr lang="mn-MN" sz="1100" b="0" i="0" strike="noStrike">
            <a:solidFill>
              <a:srgbClr val="000000"/>
            </a:solidFill>
            <a:latin typeface="Arial" pitchFamily="34" charset="0"/>
            <a:cs typeface="Arial" pitchFamily="34" charset="0"/>
          </a:endParaRPr>
        </a:p>
        <a:p>
          <a:pPr algn="l" rtl="1">
            <a:defRPr sz="1000"/>
          </a:pPr>
          <a:r>
            <a:rPr lang="mn-MN" sz="1100" b="0" i="0" strike="noStrike">
              <a:solidFill>
                <a:srgbClr val="000000"/>
              </a:solidFill>
              <a:latin typeface="Arial" pitchFamily="34" charset="0"/>
              <a:cs typeface="Arial" pitchFamily="34" charset="0"/>
            </a:rPr>
            <a:t>Маягтын </a:t>
          </a:r>
          <a:r>
            <a:rPr lang="mn-MN" sz="1100" b="1" i="0" strike="noStrike">
              <a:solidFill>
                <a:srgbClr val="000000"/>
              </a:solidFill>
              <a:latin typeface="Arial" pitchFamily="34" charset="0"/>
              <a:cs typeface="Arial" pitchFamily="34" charset="0"/>
            </a:rPr>
            <a:t>2 дахь хэсэгт </a:t>
          </a:r>
          <a:r>
            <a:rPr lang="mn-MN" sz="1100" b="0" i="0" strike="noStrike">
              <a:solidFill>
                <a:srgbClr val="000000"/>
              </a:solidFill>
              <a:latin typeface="Arial" pitchFamily="34" charset="0"/>
              <a:cs typeface="Arial" pitchFamily="34" charset="0"/>
            </a:rPr>
            <a:t>Улсын чанартай гүүрийн байршил, эхлэлийн цэг, км-ын заалт, дугаар /Авто замын газраас тогтоосон/,  гүүрийн урт,  хийцийн төрөл, ашиглалтад орсон огноо, нэгж уртын жишиг үнэ, нийт өртөг зэргийг замын ажлын төсөвт үндэслэн бүртгэнэ.  </a:t>
          </a:r>
        </a:p>
        <a:p>
          <a:pPr algn="l" rtl="1">
            <a:defRPr sz="1000"/>
          </a:pPr>
          <a:endParaRPr lang="mn-MN" sz="1100" b="0" i="0" strike="noStrike">
            <a:solidFill>
              <a:srgbClr val="000000"/>
            </a:solidFill>
            <a:latin typeface="Arial" pitchFamily="34" charset="0"/>
            <a:cs typeface="Arial" pitchFamily="34" charset="0"/>
          </a:endParaRPr>
        </a:p>
        <a:p>
          <a:pPr algn="l" rtl="1">
            <a:defRPr sz="1000"/>
          </a:pPr>
          <a:r>
            <a:rPr lang="mn-MN" sz="1100" b="0" i="0" strike="noStrike">
              <a:solidFill>
                <a:srgbClr val="000000"/>
              </a:solidFill>
              <a:latin typeface="Arial" pitchFamily="34" charset="0"/>
              <a:cs typeface="Arial" pitchFamily="34" charset="0"/>
            </a:rPr>
            <a:t>Маягтын </a:t>
          </a:r>
          <a:r>
            <a:rPr lang="mn-MN" sz="1100" b="1" i="0" strike="noStrike">
              <a:solidFill>
                <a:srgbClr val="000000"/>
              </a:solidFill>
              <a:latin typeface="Arial" pitchFamily="34" charset="0"/>
              <a:cs typeface="Arial" pitchFamily="34" charset="0"/>
            </a:rPr>
            <a:t>Б баганад </a:t>
          </a:r>
          <a:r>
            <a:rPr lang="mn-MN" sz="1100" b="0" i="0" strike="noStrike">
              <a:solidFill>
                <a:srgbClr val="000000"/>
              </a:solidFill>
              <a:latin typeface="Arial" pitchFamily="34" charset="0"/>
              <a:cs typeface="Arial" pitchFamily="34" charset="0"/>
            </a:rPr>
            <a:t>гүүрийн нэрийг, </a:t>
          </a:r>
          <a:r>
            <a:rPr lang="mn-MN" sz="1100" b="1" i="0" strike="noStrike">
              <a:solidFill>
                <a:srgbClr val="000000"/>
              </a:solidFill>
              <a:latin typeface="Arial" pitchFamily="34" charset="0"/>
              <a:cs typeface="Arial" pitchFamily="34" charset="0"/>
            </a:rPr>
            <a:t>1, 2-р баганад</a:t>
          </a:r>
          <a:r>
            <a:rPr lang="mn-MN" sz="1100" b="0" i="0" strike="noStrike">
              <a:solidFill>
                <a:srgbClr val="000000"/>
              </a:solidFill>
              <a:latin typeface="Arial" pitchFamily="34" charset="0"/>
              <a:cs typeface="Arial" pitchFamily="34" charset="0"/>
            </a:rPr>
            <a:t> гүүрийн эхлэлийн цэг болон төгсгөлийн цэгийн байршлыг нөхнө. Жишээлбэл: Улаанбаатараас 293,380 км-т байгаа Хөөврийн гүүрийг </a:t>
          </a:r>
          <a:r>
            <a:rPr lang="mn-MN" sz="1100" b="0" i="0" strike="noStrike">
              <a:solidFill>
                <a:srgbClr val="000000"/>
              </a:solidFill>
              <a:latin typeface="Arial Mon" panose="020B0500000000000000" pitchFamily="34" charset="0"/>
              <a:cs typeface="Arial" pitchFamily="34" charset="0"/>
            </a:rPr>
            <a:t>- </a:t>
          </a:r>
          <a:r>
            <a:rPr lang="en-US" sz="1100" b="0" i="0" strike="noStrike">
              <a:solidFill>
                <a:srgbClr val="000000"/>
              </a:solidFill>
              <a:latin typeface="Arial Mon" panose="020B0500000000000000" pitchFamily="34" charset="0"/>
              <a:cs typeface="Arial" pitchFamily="34" charset="0"/>
            </a:rPr>
            <a:t>Õººâðèéí ã¿¿ð, Óëààíáààòàð òàëààñ </a:t>
          </a:r>
          <a:r>
            <a:rPr lang="en-US" sz="1100" b="0" i="0" strike="noStrike">
              <a:solidFill>
                <a:srgbClr val="000000"/>
              </a:solidFill>
              <a:latin typeface="Arial" pitchFamily="34" charset="0"/>
              <a:cs typeface="Arial" pitchFamily="34" charset="0"/>
            </a:rPr>
            <a:t>293.380-</a:t>
          </a:r>
          <a:r>
            <a:rPr lang="mn-MN" sz="1100" b="0" i="0" strike="noStrike">
              <a:solidFill>
                <a:srgbClr val="000000"/>
              </a:solidFill>
              <a:latin typeface="Arial" pitchFamily="34" charset="0"/>
              <a:cs typeface="Arial" pitchFamily="34" charset="0"/>
            </a:rPr>
            <a:t>т гэж нөхнө.</a:t>
          </a:r>
          <a:endParaRPr lang="mn-MN" sz="1300" b="0" i="0" strike="noStrike">
            <a:solidFill>
              <a:srgbClr val="000000"/>
            </a:solidFill>
            <a:latin typeface="Arial" pitchFamily="34" charset="0"/>
            <a:cs typeface="Arial" pitchFamily="34" charset="0"/>
          </a:endParaRP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100" b="1" i="0" strike="noStrike">
              <a:solidFill>
                <a:srgbClr val="000000"/>
              </a:solidFill>
              <a:latin typeface="Arial" pitchFamily="34" charset="0"/>
              <a:cs typeface="Arial" pitchFamily="34" charset="0"/>
            </a:rPr>
            <a:t>3-р баганад</a:t>
          </a:r>
          <a:r>
            <a:rPr lang="mn-MN" sz="1100" b="0" i="0" strike="noStrike">
              <a:solidFill>
                <a:srgbClr val="000000"/>
              </a:solidFill>
              <a:latin typeface="Arial" pitchFamily="34" charset="0"/>
              <a:cs typeface="Arial" pitchFamily="34" charset="0"/>
            </a:rPr>
            <a:t> Автозамын газраас тогтоосон гүүр байрлаж байгаа замын чиглэлийн дугаарыг нөхнө. Жишээлбэл: А0302, </a:t>
          </a:r>
          <a:r>
            <a:rPr lang="mn-MN" sz="1100" b="1" i="0" strike="noStrike">
              <a:solidFill>
                <a:srgbClr val="000000"/>
              </a:solidFill>
              <a:latin typeface="Arial" pitchFamily="34" charset="0"/>
              <a:cs typeface="Arial" pitchFamily="34" charset="0"/>
            </a:rPr>
            <a:t>4-р баганад</a:t>
          </a:r>
          <a:r>
            <a:rPr lang="mn-MN" sz="1100" b="0" i="0" strike="noStrike">
              <a:solidFill>
                <a:srgbClr val="000000"/>
              </a:solidFill>
              <a:latin typeface="Arial" pitchFamily="34" charset="0"/>
              <a:cs typeface="Arial" pitchFamily="34" charset="0"/>
            </a:rPr>
            <a:t> гүүрийн хүчин чадлыг уртааш метрээр илэрхийлэн нөхнө. </a:t>
          </a:r>
          <a:r>
            <a:rPr lang="mn-MN" sz="1100" b="1" i="0" strike="noStrike">
              <a:solidFill>
                <a:srgbClr val="000000"/>
              </a:solidFill>
              <a:latin typeface="Arial" pitchFamily="34" charset="0"/>
              <a:cs typeface="Arial" pitchFamily="34" charset="0"/>
            </a:rPr>
            <a:t>5-р баганад</a:t>
          </a:r>
          <a:r>
            <a:rPr lang="mn-MN" sz="1100" b="0" i="0" strike="noStrike">
              <a:solidFill>
                <a:srgbClr val="000000"/>
              </a:solidFill>
              <a:latin typeface="Arial" pitchFamily="34" charset="0"/>
              <a:cs typeface="Arial" pitchFamily="34" charset="0"/>
            </a:rPr>
            <a:t> гүүрийн хийцийг дараах байдлаар кодолно. Үүнд: төмөр бетон-21, модон болон төмөр-22, гүүрэн гарц-23, бусад гүүр-29.</a:t>
          </a:r>
        </a:p>
        <a:p>
          <a:pPr algn="l" rtl="1">
            <a:defRPr sz="1000"/>
          </a:pPr>
          <a:endParaRPr lang="mn-MN" sz="1100" b="0" i="0" strike="noStrike">
            <a:solidFill>
              <a:srgbClr val="000000"/>
            </a:solidFill>
            <a:latin typeface="Arial" pitchFamily="34" charset="0"/>
            <a:cs typeface="Arial" pitchFamily="34" charset="0"/>
          </a:endParaRPr>
        </a:p>
        <a:p>
          <a:pPr algn="l" rtl="1">
            <a:defRPr sz="1000"/>
          </a:pPr>
          <a:r>
            <a:rPr lang="mn-MN" sz="1100" b="1" i="0" strike="noStrike">
              <a:solidFill>
                <a:srgbClr val="000000"/>
              </a:solidFill>
              <a:latin typeface="Arial" pitchFamily="34" charset="0"/>
              <a:cs typeface="Arial" pitchFamily="34" charset="0"/>
            </a:rPr>
            <a:t>6-р баганад</a:t>
          </a:r>
          <a:r>
            <a:rPr lang="mn-MN" sz="1100" b="0" i="0" strike="noStrike">
              <a:solidFill>
                <a:srgbClr val="000000"/>
              </a:solidFill>
              <a:latin typeface="Arial" pitchFamily="34" charset="0"/>
              <a:cs typeface="Arial" pitchFamily="34" charset="0"/>
            </a:rPr>
            <a:t> тухайн гүүрийн ашиглалтад орсон огноог он, сар, өдөр гэсэн дарааллаар нөхнө. </a:t>
          </a:r>
          <a:r>
            <a:rPr lang="mn-MN" sz="1100" b="1" i="0" strike="noStrike">
              <a:solidFill>
                <a:srgbClr val="000000"/>
              </a:solidFill>
              <a:latin typeface="Arial" pitchFamily="34" charset="0"/>
              <a:cs typeface="Arial" pitchFamily="34" charset="0"/>
            </a:rPr>
            <a:t>7-р баганад</a:t>
          </a:r>
          <a:r>
            <a:rPr lang="mn-MN" sz="1100" b="0" i="0" strike="noStrike">
              <a:solidFill>
                <a:srgbClr val="000000"/>
              </a:solidFill>
              <a:latin typeface="Arial" pitchFamily="34" charset="0"/>
              <a:cs typeface="Arial" pitchFamily="34" charset="0"/>
            </a:rPr>
            <a:t> гүүрийн нэгж уртын жишиг үнийг төгрөгөөр нөхнө. </a:t>
          </a:r>
          <a:r>
            <a:rPr lang="mn-MN" sz="1100" b="1" i="0" strike="noStrike">
              <a:solidFill>
                <a:srgbClr val="000000"/>
              </a:solidFill>
              <a:latin typeface="Arial" pitchFamily="34" charset="0"/>
              <a:cs typeface="Arial" pitchFamily="34" charset="0"/>
            </a:rPr>
            <a:t>8-р баганад</a:t>
          </a:r>
          <a:r>
            <a:rPr lang="mn-MN" sz="1100" b="0" i="0" strike="noStrike">
              <a:solidFill>
                <a:srgbClr val="000000"/>
              </a:solidFill>
              <a:latin typeface="Arial" pitchFamily="34" charset="0"/>
              <a:cs typeface="Arial" pitchFamily="34" charset="0"/>
            </a:rPr>
            <a:t> гүүрийн нийт өртгийг төгрөгөөр нөхнө.</a:t>
          </a:r>
        </a:p>
        <a:p>
          <a:pPr algn="l" rtl="1">
            <a:defRPr sz="1000"/>
          </a:pPr>
          <a:endParaRPr lang="mn-MN" sz="1100" b="0" i="0" strike="noStrike">
            <a:solidFill>
              <a:srgbClr val="000000"/>
            </a:solidFill>
            <a:latin typeface="Arial" pitchFamily="34" charset="0"/>
            <a:cs typeface="Arial" pitchFamily="34" charset="0"/>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en-US" sz="1100" b="1" i="1" baseline="0">
              <a:effectLst/>
              <a:latin typeface="Arial" panose="020B0604020202020204" pitchFamily="34" charset="0"/>
              <a:ea typeface="+mn-ea"/>
              <a:cs typeface="Arial" panose="020B0604020202020204" pitchFamily="34" charset="0"/>
            </a:rPr>
            <a:t>*</a:t>
          </a:r>
          <a:r>
            <a:rPr lang="mn-MN" sz="1100" b="1" i="1" baseline="0">
              <a:effectLst/>
              <a:latin typeface="Arial" panose="020B0604020202020204" pitchFamily="34" charset="0"/>
              <a:ea typeface="+mn-ea"/>
              <a:cs typeface="Arial" panose="020B0604020202020204" pitchFamily="34" charset="0"/>
            </a:rPr>
            <a:t>Мэдээллийн сангийн програм хангамжид улсын чанартай гүүрийн талаарх мэдээллийг оруулахдаа дээрх зааврыг анхаарч хийнэ үү. Програмаас маягтыг хэвлэхдээ зөвхөн та бүхний сонгосон мэдээллийг гаргах болно.   </a:t>
          </a:r>
          <a:endParaRPr lang="en-US" sz="1100">
            <a:effectLst/>
            <a:latin typeface="Arial" panose="020B0604020202020204" pitchFamily="34" charset="0"/>
            <a:cs typeface="Arial" panose="020B0604020202020204" pitchFamily="34" charset="0"/>
          </a:endParaRPr>
        </a:p>
        <a:p>
          <a:pPr algn="l" rtl="1">
            <a:defRPr sz="1000"/>
          </a:pPr>
          <a:endParaRPr lang="mn-MN" sz="1100" b="0" i="0" strike="noStrike">
            <a:solidFill>
              <a:srgbClr val="000000"/>
            </a:solidFill>
            <a:latin typeface="Arial" pitchFamily="34" charset="0"/>
            <a:cs typeface="Arial" pitchFamily="34" charset="0"/>
          </a:endParaRPr>
        </a:p>
        <a:p>
          <a:pPr algn="l" rtl="1">
            <a:defRPr sz="1000"/>
          </a:pPr>
          <a:r>
            <a:rPr lang="mn-MN" sz="1100" b="0" i="0" strike="noStrike">
              <a:solidFill>
                <a:srgbClr val="000000"/>
              </a:solidFill>
              <a:latin typeface="Arial" pitchFamily="34" charset="0"/>
              <a:cs typeface="Arial" pitchFamily="34" charset="0"/>
            </a:rPr>
            <a:t> Лавлах:</a:t>
          </a:r>
        </a:p>
        <a:p>
          <a:pPr algn="l" rtl="1"/>
          <a:r>
            <a:rPr lang="mn-MN" sz="1100" b="0" i="0">
              <a:effectLst/>
              <a:latin typeface="Arial" pitchFamily="34" charset="0"/>
              <a:ea typeface="+mn-ea"/>
              <a:cs typeface="Arial" pitchFamily="34" charset="0"/>
            </a:rPr>
            <a:t>Энэ маягтын талаар лавлах зүйл гарвал доорх утсаар холбоо барина уу.</a:t>
          </a:r>
          <a:endParaRPr lang="en-US">
            <a:effectLst/>
            <a:latin typeface="Arial" pitchFamily="34" charset="0"/>
            <a:cs typeface="Arial" pitchFamily="34" charset="0"/>
          </a:endParaRPr>
        </a:p>
        <a:p>
          <a:pPr algn="l" rtl="1"/>
          <a:r>
            <a:rPr lang="mn-MN" sz="1100" b="0" i="0">
              <a:effectLst/>
              <a:latin typeface="Arial" pitchFamily="34" charset="0"/>
              <a:ea typeface="+mn-ea"/>
              <a:cs typeface="Arial" pitchFamily="34" charset="0"/>
            </a:rPr>
            <a:t>Сангийн</a:t>
          </a:r>
          <a:r>
            <a:rPr lang="mn-MN" sz="1100" b="0" i="0" baseline="0">
              <a:effectLst/>
              <a:latin typeface="Arial" pitchFamily="34" charset="0"/>
              <a:ea typeface="+mn-ea"/>
              <a:cs typeface="Arial" pitchFamily="34" charset="0"/>
            </a:rPr>
            <a:t> яам</a:t>
          </a:r>
          <a:r>
            <a:rPr lang="mn-MN" sz="1100" b="0" i="0">
              <a:effectLst/>
              <a:latin typeface="Arial" pitchFamily="34" charset="0"/>
              <a:ea typeface="+mn-ea"/>
              <a:cs typeface="Arial" pitchFamily="34" charset="0"/>
            </a:rPr>
            <a:t>, Төрийн өмчийн удирдлага, бүртгэл, тооллого, хяналтын газар</a:t>
          </a:r>
          <a:endParaRPr lang="en-US">
            <a:effectLst/>
            <a:latin typeface="Arial" pitchFamily="34" charset="0"/>
            <a:cs typeface="Arial" pitchFamily="34" charset="0"/>
          </a:endParaRPr>
        </a:p>
        <a:p>
          <a:pPr algn="l" rtl="1"/>
          <a:r>
            <a:rPr lang="mn-MN" sz="1100" b="0" i="0">
              <a:effectLst/>
              <a:latin typeface="Arial" pitchFamily="34" charset="0"/>
              <a:ea typeface="+mn-ea"/>
              <a:cs typeface="Arial" pitchFamily="34" charset="0"/>
            </a:rPr>
            <a:t>                      Утас: 262359 ,</a:t>
          </a:r>
          <a:r>
            <a:rPr lang="mn-MN" sz="1100" b="0" i="0" baseline="0">
              <a:effectLst/>
              <a:latin typeface="Arial" pitchFamily="34" charset="0"/>
              <a:ea typeface="+mn-ea"/>
              <a:cs typeface="Arial" pitchFamily="34" charset="0"/>
            </a:rPr>
            <a:t> 262371, 263659</a:t>
          </a:r>
          <a:r>
            <a:rPr lang="mn-MN" sz="1100" b="0" i="0">
              <a:effectLst/>
              <a:latin typeface="Arial" pitchFamily="34" charset="0"/>
              <a:ea typeface="+mn-ea"/>
              <a:cs typeface="Arial" pitchFamily="34" charset="0"/>
            </a:rPr>
            <a:t>  </a:t>
          </a:r>
          <a:endParaRPr lang="en-US">
            <a:effectLst/>
            <a:latin typeface="Arial" pitchFamily="34" charset="0"/>
            <a:cs typeface="Arial" pitchFamily="34" charset="0"/>
          </a:endParaRPr>
        </a:p>
      </xdr:txBody>
    </xdr:sp>
    <xdr:clientData/>
  </xdr:twoCellAnchor>
  <xdr:twoCellAnchor>
    <xdr:from>
      <xdr:col>11</xdr:col>
      <xdr:colOff>212725</xdr:colOff>
      <xdr:row>6</xdr:row>
      <xdr:rowOff>111125</xdr:rowOff>
    </xdr:from>
    <xdr:to>
      <xdr:col>15</xdr:col>
      <xdr:colOff>736600</xdr:colOff>
      <xdr:row>12</xdr:row>
      <xdr:rowOff>95250</xdr:rowOff>
    </xdr:to>
    <xdr:sp macro="" textlink="">
      <xdr:nvSpPr>
        <xdr:cNvPr id="3" name="Text Box 3"/>
        <xdr:cNvSpPr txBox="1">
          <a:spLocks noChangeArrowheads="1"/>
        </xdr:cNvSpPr>
      </xdr:nvSpPr>
      <xdr:spPr bwMode="auto">
        <a:xfrm>
          <a:off x="6146800" y="1273175"/>
          <a:ext cx="3867150" cy="1327150"/>
        </a:xfrm>
        <a:prstGeom prst="rect">
          <a:avLst/>
        </a:prstGeom>
        <a:solidFill>
          <a:srgbClr val="FFFFFF"/>
        </a:solidFill>
        <a:ln w="9525">
          <a:noFill/>
          <a:miter lim="800000"/>
          <a:headEnd/>
          <a:tailEnd/>
        </a:ln>
      </xdr:spPr>
      <xdr:txBody>
        <a:bodyPr vertOverflow="clip" wrap="square" lIns="0" tIns="0" rIns="0" bIns="0" anchor="t" upright="1"/>
        <a:lstStyle/>
        <a:p>
          <a:pPr algn="just" rtl="1">
            <a:defRPr sz="1000"/>
          </a:pPr>
          <a:r>
            <a:rPr lang="mn-MN" sz="1050" b="0" i="0" strike="noStrike">
              <a:solidFill>
                <a:srgbClr val="000000"/>
              </a:solidFill>
              <a:latin typeface="Arial" panose="020B0604020202020204" pitchFamily="34" charset="0"/>
              <a:cs typeface="Arial" panose="020B0604020202020204" pitchFamily="34" charset="0"/>
            </a:rPr>
            <a:t>1. Авто замын бүртгэл</a:t>
          </a:r>
          <a:r>
            <a:rPr lang="mn-MN" sz="1050" b="0" i="0" strike="noStrike" baseline="0">
              <a:solidFill>
                <a:srgbClr val="000000"/>
              </a:solidFill>
              <a:latin typeface="Arial" panose="020B0604020202020204" pitchFamily="34" charset="0"/>
              <a:cs typeface="Arial" panose="020B0604020202020204" pitchFamily="34" charset="0"/>
            </a:rPr>
            <a:t> хөтлөгч байгууллага </a:t>
          </a:r>
          <a:r>
            <a:rPr lang="mn-MN" sz="1050" b="0" i="0" strike="noStrike">
              <a:solidFill>
                <a:srgbClr val="000000"/>
              </a:solidFill>
              <a:latin typeface="Arial" panose="020B0604020202020204" pitchFamily="34" charset="0"/>
              <a:cs typeface="Arial" panose="020B0604020202020204" pitchFamily="34" charset="0"/>
            </a:rPr>
            <a:t>жил бүрийн 3-р сарын 5-ны дотор Сангийн</a:t>
          </a:r>
          <a:r>
            <a:rPr lang="mn-MN" sz="1050" b="0" i="0" strike="noStrike" baseline="0">
              <a:solidFill>
                <a:srgbClr val="000000"/>
              </a:solidFill>
              <a:latin typeface="Arial" panose="020B0604020202020204" pitchFamily="34" charset="0"/>
              <a:cs typeface="Arial" panose="020B0604020202020204" pitchFamily="34" charset="0"/>
            </a:rPr>
            <a:t> яама</a:t>
          </a:r>
          <a:r>
            <a:rPr lang="mn-MN" sz="1050" b="0" i="0" strike="noStrike">
              <a:solidFill>
                <a:srgbClr val="000000"/>
              </a:solidFill>
              <a:latin typeface="Arial" panose="020B0604020202020204" pitchFamily="34" charset="0"/>
              <a:cs typeface="Arial" panose="020B0604020202020204" pitchFamily="34" charset="0"/>
            </a:rPr>
            <a:t>нд маягт болон цахим хэлбэрээр ирүүлнэ.</a:t>
          </a:r>
        </a:p>
        <a:p>
          <a:pPr algn="just" rtl="1">
            <a:defRPr sz="1000"/>
          </a:pPr>
          <a:r>
            <a:rPr lang="mn-MN" sz="1050" b="0" i="0" strike="noStrike">
              <a:solidFill>
                <a:srgbClr val="000000"/>
              </a:solidFill>
              <a:latin typeface="Arial" panose="020B0604020202020204" pitchFamily="34" charset="0"/>
              <a:cs typeface="Arial" panose="020B0604020202020204" pitchFamily="34" charset="0"/>
            </a:rPr>
            <a:t>2. Сангийн яам нь тайлант оны дараа жилийн 3-р сарын 15-ны дотор Улсын бүртгэл,</a:t>
          </a:r>
          <a:r>
            <a:rPr lang="mn-MN" sz="1050" b="0" i="0" strike="noStrike" baseline="0">
              <a:solidFill>
                <a:srgbClr val="000000"/>
              </a:solidFill>
              <a:latin typeface="Arial" panose="020B0604020202020204" pitchFamily="34" charset="0"/>
              <a:cs typeface="Arial" panose="020B0604020202020204" pitchFamily="34" charset="0"/>
            </a:rPr>
            <a:t> </a:t>
          </a:r>
          <a:r>
            <a:rPr lang="mn-MN" sz="1050" b="0" i="0" strike="noStrike">
              <a:solidFill>
                <a:srgbClr val="000000"/>
              </a:solidFill>
              <a:latin typeface="Arial" panose="020B0604020202020204" pitchFamily="34" charset="0"/>
              <a:cs typeface="Arial" panose="020B0604020202020204" pitchFamily="34" charset="0"/>
            </a:rPr>
            <a:t>статистикийн ерөнхий газарт </a:t>
          </a:r>
          <a:r>
            <a:rPr lang="en-US" sz="1050" b="0" i="0" strike="noStrike">
              <a:solidFill>
                <a:srgbClr val="000000"/>
              </a:solidFill>
              <a:latin typeface="Arial" panose="020B0604020202020204" pitchFamily="34" charset="0"/>
              <a:cs typeface="Arial" panose="020B0604020202020204" pitchFamily="34" charset="0"/>
            </a:rPr>
            <a:t>med</a:t>
          </a:r>
          <a:r>
            <a:rPr lang="mn-MN" sz="1050" b="0" i="0" strike="noStrike">
              <a:solidFill>
                <a:srgbClr val="000000"/>
              </a:solidFill>
              <a:latin typeface="Arial" panose="020B0604020202020204" pitchFamily="34" charset="0"/>
              <a:cs typeface="Arial" panose="020B0604020202020204" pitchFamily="34" charset="0"/>
            </a:rPr>
            <a:t>ее</a:t>
          </a:r>
          <a:r>
            <a:rPr lang="en-US" sz="1050" b="0" i="0" strike="noStrike">
              <a:solidFill>
                <a:srgbClr val="000000"/>
              </a:solidFill>
              <a:latin typeface="Arial" panose="020B0604020202020204" pitchFamily="34" charset="0"/>
              <a:cs typeface="Arial" panose="020B0604020202020204" pitchFamily="34" charset="0"/>
            </a:rPr>
            <a:t>@nso.mn </a:t>
          </a:r>
          <a:r>
            <a:rPr lang="mn-MN" sz="1050" b="0" i="0" strike="noStrike">
              <a:solidFill>
                <a:srgbClr val="000000"/>
              </a:solidFill>
              <a:latin typeface="Arial" panose="020B0604020202020204" pitchFamily="34" charset="0"/>
              <a:cs typeface="Arial" panose="020B0604020202020204" pitchFamily="34" charset="0"/>
            </a:rPr>
            <a:t>цахим хаягаар ирүүлнэ.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41</xdr:row>
      <xdr:rowOff>152400</xdr:rowOff>
    </xdr:from>
    <xdr:to>
      <xdr:col>27</xdr:col>
      <xdr:colOff>568319</xdr:colOff>
      <xdr:row>105</xdr:row>
      <xdr:rowOff>104775</xdr:rowOff>
    </xdr:to>
    <xdr:sp macro="" textlink="">
      <xdr:nvSpPr>
        <xdr:cNvPr id="2" name="Text Box 3"/>
        <xdr:cNvSpPr txBox="1">
          <a:spLocks noChangeArrowheads="1"/>
        </xdr:cNvSpPr>
      </xdr:nvSpPr>
      <xdr:spPr bwMode="auto">
        <a:xfrm>
          <a:off x="0" y="11258550"/>
          <a:ext cx="13836644" cy="10315575"/>
        </a:xfrm>
        <a:prstGeom prst="rect">
          <a:avLst/>
        </a:prstGeom>
        <a:solidFill>
          <a:srgbClr val="FFFFFF"/>
        </a:solidFill>
        <a:ln w="9525">
          <a:noFill/>
          <a:miter lim="800000"/>
          <a:headEnd/>
          <a:tailEnd/>
        </a:ln>
      </xdr:spPr>
      <xdr:txBody>
        <a:bodyPr vertOverflow="clip" wrap="square" lIns="27432" tIns="27432" rIns="27432" bIns="0" anchor="t" upright="1"/>
        <a:lstStyle/>
        <a:p>
          <a:pPr algn="just" rtl="1">
            <a:defRPr sz="1000"/>
          </a:pPr>
          <a:r>
            <a:rPr lang="mn-MN" sz="1200" b="0" i="0" strike="noStrike">
              <a:solidFill>
                <a:srgbClr val="000000"/>
              </a:solidFill>
              <a:latin typeface="Times New Roman"/>
              <a:cs typeface="Times New Roman"/>
            </a:rPr>
            <a:t>Маягтын </a:t>
          </a:r>
          <a:r>
            <a:rPr lang="mn-MN" sz="1200" b="1" i="0" strike="noStrike">
              <a:solidFill>
                <a:srgbClr val="000000"/>
              </a:solidFill>
              <a:latin typeface="Times New Roman"/>
              <a:cs typeface="Times New Roman"/>
            </a:rPr>
            <a:t>хаягийн хэсэгт</a:t>
          </a:r>
          <a:r>
            <a:rPr lang="mn-MN" sz="1200" b="0" i="0" strike="noStrike">
              <a:solidFill>
                <a:srgbClr val="000000"/>
              </a:solidFill>
              <a:latin typeface="Times New Roman"/>
              <a:cs typeface="Times New Roman"/>
            </a:rPr>
            <a:t> Ашигт малтмалын хэрэг эрхлэх газрын регистрийн дугаар,өмч эзэмшигчийн дугаарыг нөхнө. Өмч эзэмшигчийн дугаарт тухайн байгууллагын Сангийн</a:t>
          </a:r>
          <a:r>
            <a:rPr lang="mn-MN" sz="1200" b="0" i="0" strike="noStrike" baseline="0">
              <a:solidFill>
                <a:srgbClr val="000000"/>
              </a:solidFill>
              <a:latin typeface="Times New Roman"/>
              <a:cs typeface="Times New Roman"/>
            </a:rPr>
            <a:t> яамта</a:t>
          </a:r>
          <a:r>
            <a:rPr lang="mn-MN" sz="1200" b="0" i="0" strike="noStrike">
              <a:solidFill>
                <a:srgbClr val="000000"/>
              </a:solidFill>
              <a:latin typeface="Times New Roman"/>
              <a:cs typeface="Times New Roman"/>
            </a:rPr>
            <a:t>й байгуулсан өмч эзэмшлийн гэрээний дугаарыг бичнэ.</a:t>
          </a:r>
        </a:p>
        <a:p>
          <a:pPr algn="just" rtl="1">
            <a:defRPr sz="1000"/>
          </a:pPr>
          <a:endParaRPr lang="mn-MN" sz="1200" b="0" i="0" strike="noStrike">
            <a:solidFill>
              <a:srgbClr val="000000"/>
            </a:solidFill>
            <a:latin typeface="Times New Roman"/>
            <a:cs typeface="Times New Roman"/>
          </a:endParaRPr>
        </a:p>
        <a:p>
          <a:pPr algn="l" rtl="1">
            <a:defRPr sz="1000"/>
          </a:pPr>
          <a:r>
            <a:rPr lang="mn-MN" sz="1200" b="0" i="0" strike="noStrike">
              <a:solidFill>
                <a:srgbClr val="000000"/>
              </a:solidFill>
              <a:latin typeface="Times New Roman"/>
              <a:cs typeface="Times New Roman"/>
            </a:rPr>
            <a:t>Маягтын </a:t>
          </a:r>
          <a:r>
            <a:rPr lang="mn-MN" sz="1200" b="1" i="0" strike="noStrike">
              <a:solidFill>
                <a:srgbClr val="000000"/>
              </a:solidFill>
              <a:latin typeface="Times New Roman"/>
              <a:cs typeface="Times New Roman"/>
            </a:rPr>
            <a:t>2 дахь хэсэгт</a:t>
          </a:r>
          <a:r>
            <a:rPr lang="mn-MN" sz="1200" b="0" i="0" strike="noStrike">
              <a:solidFill>
                <a:srgbClr val="000000"/>
              </a:solidFill>
              <a:latin typeface="Times New Roman"/>
              <a:cs typeface="Times New Roman"/>
            </a:rPr>
            <a:t> улсын төсвийн хөрөнгөөр хайгуул хийгдсэн ашигт малтмалын ордын нэр, код, талбайн байршил,  нэр, солбицол, нөөц,  хэмжээ, тусгай зөвшөөрөл эзэмшигчийн нэр, тусгай зөвшөөрлийн дугаар, төрөл, олгосон огноо, хугацаа зэргийг нөхөж бичнэ. </a:t>
          </a:r>
        </a:p>
        <a:p>
          <a:pPr algn="l" rtl="1">
            <a:defRPr sz="1000"/>
          </a:pPr>
          <a:endParaRPr lang="mn-MN" sz="1200" b="0" i="0" strike="noStrike">
            <a:solidFill>
              <a:srgbClr val="000000"/>
            </a:solidFill>
            <a:latin typeface="Times New Roman"/>
            <a:cs typeface="Times New Roman"/>
          </a:endParaRPr>
        </a:p>
        <a:p>
          <a:pPr algn="l" rtl="1">
            <a:defRPr sz="1000"/>
          </a:pPr>
          <a:r>
            <a:rPr lang="mn-MN" sz="1200" b="0" i="0" strike="noStrike">
              <a:solidFill>
                <a:srgbClr val="000000"/>
              </a:solidFill>
              <a:latin typeface="Times New Roman"/>
              <a:cs typeface="Times New Roman"/>
            </a:rPr>
            <a:t>Маягтын</a:t>
          </a:r>
          <a:r>
            <a:rPr lang="mn-MN" sz="1200" b="1" i="0" strike="noStrike">
              <a:solidFill>
                <a:srgbClr val="000000"/>
              </a:solidFill>
              <a:latin typeface="Times New Roman"/>
              <a:cs typeface="Times New Roman"/>
            </a:rPr>
            <a:t> Б баганад </a:t>
          </a:r>
          <a:r>
            <a:rPr lang="mn-MN" sz="1200" b="0" i="0" strike="noStrike">
              <a:solidFill>
                <a:srgbClr val="000000"/>
              </a:solidFill>
              <a:latin typeface="Times New Roman"/>
              <a:cs typeface="Times New Roman"/>
            </a:rPr>
            <a:t>ашигт малтмалын орд газрын нэрийг нөхнө. </a:t>
          </a:r>
          <a:r>
            <a:rPr lang="mn-MN" sz="1200" b="1" i="0" strike="noStrike">
              <a:solidFill>
                <a:srgbClr val="000000"/>
              </a:solidFill>
              <a:latin typeface="Times New Roman"/>
              <a:cs typeface="Times New Roman"/>
            </a:rPr>
            <a:t>Ашигт малтмалын орд</a:t>
          </a:r>
          <a:r>
            <a:rPr lang="mn-MN" sz="1200" b="0" i="0" strike="noStrike">
              <a:solidFill>
                <a:srgbClr val="000000"/>
              </a:solidFill>
              <a:latin typeface="Times New Roman"/>
              <a:cs typeface="Times New Roman"/>
            </a:rPr>
            <a:t> гэж геологийн хувьсал, өөрчлөлтийн дүнд газрын гадарга, түүний хэвлийд бүрэлдэн тогтож чанар, нөөц нь тодорхойлогдсон, үйлдвэрийн аргаар олборлоход эдийн засгийн хувьд ашигтай эрдсийн хуримтлалыг хэлнэ. </a:t>
          </a:r>
        </a:p>
        <a:p>
          <a:pPr algn="l" rtl="1">
            <a:defRPr sz="1000"/>
          </a:pPr>
          <a:endParaRPr lang="mn-MN" sz="1200" b="0" i="0" strike="noStrike">
            <a:solidFill>
              <a:srgbClr val="000000"/>
            </a:solidFill>
            <a:latin typeface="Times New Roman"/>
            <a:cs typeface="Times New Roman"/>
          </a:endParaRPr>
        </a:p>
        <a:p>
          <a:pPr algn="l" rtl="1">
            <a:defRPr sz="1000"/>
          </a:pPr>
          <a:r>
            <a:rPr lang="mn-MN" sz="1200" b="1" i="0" strike="noStrike">
              <a:solidFill>
                <a:srgbClr val="000000"/>
              </a:solidFill>
              <a:latin typeface="Times New Roman"/>
              <a:cs typeface="Times New Roman"/>
            </a:rPr>
            <a:t>1-р баганад</a:t>
          </a:r>
          <a:r>
            <a:rPr lang="mn-MN" sz="1200" b="0" i="0" strike="noStrike">
              <a:solidFill>
                <a:srgbClr val="000000"/>
              </a:solidFill>
              <a:latin typeface="Times New Roman"/>
              <a:cs typeface="Times New Roman"/>
            </a:rPr>
            <a:t> ашигт малтмалын ордыг дараах байдлаар кодолно. Үүнд: </a:t>
          </a:r>
        </a:p>
        <a:p>
          <a:pPr algn="just" rtl="1">
            <a:defRPr sz="1000"/>
          </a:pPr>
          <a:endParaRPr lang="mn-MN" sz="1200" b="0" i="0" strike="noStrike">
            <a:solidFill>
              <a:srgbClr val="000000"/>
            </a:solidFill>
            <a:latin typeface="Times New Roman"/>
            <a:cs typeface="Times New Roman"/>
          </a:endParaRPr>
        </a:p>
        <a:p>
          <a:pPr algn="just" rtl="1">
            <a:defRPr sz="1000"/>
          </a:pPr>
          <a:endParaRPr lang="mn-MN" sz="1200" b="0" i="0" strike="noStrike">
            <a:solidFill>
              <a:srgbClr val="000000"/>
            </a:solidFill>
            <a:latin typeface="Times New Roman"/>
            <a:cs typeface="Times New Roman"/>
          </a:endParaRPr>
        </a:p>
        <a:p>
          <a:pPr algn="just" rtl="1">
            <a:defRPr sz="1000"/>
          </a:pPr>
          <a:endParaRPr lang="mn-MN" sz="1200" b="0" i="0" strike="noStrike">
            <a:solidFill>
              <a:srgbClr val="000000"/>
            </a:solidFill>
            <a:latin typeface="Times New Roman"/>
            <a:cs typeface="Times New Roman"/>
          </a:endParaRPr>
        </a:p>
        <a:p>
          <a:pPr algn="just" rtl="1">
            <a:defRPr sz="1000"/>
          </a:pPr>
          <a:endParaRPr lang="mn-MN" sz="1200" b="0" i="0" strike="noStrike">
            <a:solidFill>
              <a:srgbClr val="000000"/>
            </a:solidFill>
            <a:latin typeface="Times New Roman"/>
            <a:cs typeface="Times New Roman"/>
          </a:endParaRPr>
        </a:p>
        <a:p>
          <a:pPr algn="just" rtl="1">
            <a:defRPr sz="1000"/>
          </a:pPr>
          <a:endParaRPr lang="mn-MN" sz="1200" b="0" i="0" strike="noStrike">
            <a:solidFill>
              <a:srgbClr val="000000"/>
            </a:solidFill>
            <a:latin typeface="Times New Roman"/>
            <a:cs typeface="Times New Roman"/>
          </a:endParaRPr>
        </a:p>
        <a:p>
          <a:pPr algn="just" rtl="1">
            <a:defRPr sz="1000"/>
          </a:pPr>
          <a:endParaRPr lang="mn-MN" sz="1200" b="0" i="0" strike="noStrike">
            <a:solidFill>
              <a:srgbClr val="000000"/>
            </a:solidFill>
            <a:latin typeface="Times New Roman"/>
            <a:cs typeface="Times New Roman"/>
          </a:endParaRPr>
        </a:p>
        <a:p>
          <a:pPr algn="just" rtl="1">
            <a:defRPr sz="1000"/>
          </a:pPr>
          <a:endParaRPr lang="mn-MN" sz="1200" b="0" i="0" strike="noStrike">
            <a:solidFill>
              <a:srgbClr val="000000"/>
            </a:solidFill>
            <a:latin typeface="Times New Roman"/>
            <a:cs typeface="Times New Roman"/>
          </a:endParaRPr>
        </a:p>
        <a:p>
          <a:pPr algn="just" rtl="1">
            <a:defRPr sz="1000"/>
          </a:pPr>
          <a:endParaRPr lang="mn-MN" sz="1200" b="0" i="0" strike="noStrike">
            <a:solidFill>
              <a:srgbClr val="000000"/>
            </a:solidFill>
            <a:latin typeface="Times New Roman"/>
            <a:cs typeface="Times New Roman"/>
          </a:endParaRPr>
        </a:p>
        <a:p>
          <a:pPr algn="just" rtl="1">
            <a:defRPr sz="1000"/>
          </a:pPr>
          <a:endParaRPr lang="mn-MN" sz="1200" b="0" i="0" strike="noStrike">
            <a:solidFill>
              <a:srgbClr val="000000"/>
            </a:solidFill>
            <a:latin typeface="Times New Roman"/>
            <a:cs typeface="Times New Roman"/>
          </a:endParaRPr>
        </a:p>
        <a:p>
          <a:pPr algn="just" rtl="1">
            <a:defRPr sz="1000"/>
          </a:pPr>
          <a:endParaRPr lang="mn-MN" sz="1200" b="0" i="0" strike="noStrike">
            <a:solidFill>
              <a:srgbClr val="000000"/>
            </a:solidFill>
            <a:latin typeface="Times New Roman"/>
            <a:cs typeface="Times New Roman"/>
          </a:endParaRPr>
        </a:p>
        <a:p>
          <a:pPr algn="just" rtl="1">
            <a:defRPr sz="1000"/>
          </a:pPr>
          <a:endParaRPr lang="mn-MN" sz="1200" b="0" i="0" strike="noStrike">
            <a:solidFill>
              <a:srgbClr val="000000"/>
            </a:solidFill>
            <a:latin typeface="Times New Roman"/>
            <a:cs typeface="Times New Roman"/>
          </a:endParaRPr>
        </a:p>
        <a:p>
          <a:pPr algn="just" rtl="1">
            <a:defRPr sz="1000"/>
          </a:pPr>
          <a:endParaRPr lang="mn-MN" sz="1200" b="0" i="0" strike="noStrike">
            <a:solidFill>
              <a:srgbClr val="000000"/>
            </a:solidFill>
            <a:latin typeface="Times New Roman"/>
            <a:cs typeface="Times New Roman"/>
          </a:endParaRPr>
        </a:p>
        <a:p>
          <a:pPr algn="just" rtl="1">
            <a:defRPr sz="1000"/>
          </a:pPr>
          <a:endParaRPr lang="mn-MN" sz="1200" b="0" i="0" strike="noStrike">
            <a:solidFill>
              <a:srgbClr val="000000"/>
            </a:solidFill>
            <a:latin typeface="Times New Roman"/>
            <a:cs typeface="Times New Roman"/>
          </a:endParaRPr>
        </a:p>
        <a:p>
          <a:pPr algn="just" rtl="1">
            <a:defRPr sz="1000"/>
          </a:pPr>
          <a:endParaRPr lang="mn-MN" sz="1200" b="0" i="0" strike="noStrike">
            <a:solidFill>
              <a:srgbClr val="000000"/>
            </a:solidFill>
            <a:latin typeface="Times New Roman"/>
            <a:cs typeface="Times New Roman"/>
          </a:endParaRPr>
        </a:p>
        <a:p>
          <a:pPr algn="just" rtl="1">
            <a:defRPr sz="1000"/>
          </a:pPr>
          <a:endParaRPr lang="mn-MN" sz="1200" b="0" i="0" strike="noStrike">
            <a:solidFill>
              <a:srgbClr val="000000"/>
            </a:solidFill>
            <a:latin typeface="Times New Roman"/>
            <a:cs typeface="Times New Roman"/>
          </a:endParaRPr>
        </a:p>
        <a:p>
          <a:pPr algn="just" rtl="1">
            <a:defRPr sz="1000"/>
          </a:pPr>
          <a:endParaRPr lang="mn-MN" sz="1200" b="0" i="0" strike="noStrike">
            <a:solidFill>
              <a:srgbClr val="000000"/>
            </a:solidFill>
            <a:latin typeface="Times New Roman"/>
            <a:cs typeface="Times New Roman"/>
          </a:endParaRPr>
        </a:p>
        <a:p>
          <a:pPr algn="just" rtl="1">
            <a:defRPr sz="1000"/>
          </a:pPr>
          <a:endParaRPr lang="mn-MN" sz="1200" b="0" i="0" strike="noStrike">
            <a:solidFill>
              <a:srgbClr val="000000"/>
            </a:solidFill>
            <a:latin typeface="Times New Roman"/>
            <a:cs typeface="Times New Roman"/>
          </a:endParaRPr>
        </a:p>
        <a:p>
          <a:pPr algn="l" rtl="1">
            <a:defRPr sz="1000"/>
          </a:pPr>
          <a:r>
            <a:rPr lang="mn-MN" sz="1200" b="1" i="0" strike="noStrike">
              <a:solidFill>
                <a:srgbClr val="000000"/>
              </a:solidFill>
              <a:latin typeface="Times New Roman"/>
              <a:cs typeface="Times New Roman"/>
            </a:rPr>
            <a:t>2, 3, 4, 5, 6-р баганад</a:t>
          </a:r>
          <a:r>
            <a:rPr lang="mn-MN" sz="1200" b="0" i="0" strike="noStrike">
              <a:solidFill>
                <a:srgbClr val="000000"/>
              </a:solidFill>
              <a:latin typeface="Times New Roman"/>
              <a:cs typeface="Times New Roman"/>
            </a:rPr>
            <a:t> талбайн байршлыг аймаг, сумын нэр, код, газрын нэрээр нөхнө. </a:t>
          </a:r>
          <a:r>
            <a:rPr lang="mn-MN" sz="1200" b="1" i="0" strike="noStrike">
              <a:solidFill>
                <a:srgbClr val="000000"/>
              </a:solidFill>
              <a:latin typeface="Times New Roman"/>
              <a:cs typeface="Times New Roman"/>
            </a:rPr>
            <a:t>6-р баганад</a:t>
          </a:r>
          <a:r>
            <a:rPr lang="mn-MN" sz="1200" b="0" i="0" strike="noStrike">
              <a:solidFill>
                <a:srgbClr val="000000"/>
              </a:solidFill>
              <a:latin typeface="Times New Roman"/>
              <a:cs typeface="Times New Roman"/>
            </a:rPr>
            <a:t> тухайн ордын байршиж буй газрын нэрийг дэлгэрэнгүй бичнэ. </a:t>
          </a:r>
          <a:r>
            <a:rPr lang="mn-MN" sz="1200" b="1" i="0" strike="noStrike">
              <a:solidFill>
                <a:srgbClr val="000000"/>
              </a:solidFill>
              <a:latin typeface="Times New Roman"/>
              <a:cs typeface="Times New Roman"/>
            </a:rPr>
            <a:t>7, 8-р баганад</a:t>
          </a:r>
          <a:r>
            <a:rPr lang="mn-MN" sz="1200" b="0" i="0" strike="noStrike">
              <a:solidFill>
                <a:srgbClr val="000000"/>
              </a:solidFill>
              <a:latin typeface="Times New Roman"/>
              <a:cs typeface="Times New Roman"/>
            </a:rPr>
            <a:t> талбайн солбилцолыг нөхнө.</a:t>
          </a:r>
        </a:p>
        <a:p>
          <a:pPr algn="l" rtl="1">
            <a:defRPr sz="1000"/>
          </a:pPr>
          <a:r>
            <a:rPr lang="mn-MN" sz="1200" b="1" i="0" strike="noStrike">
              <a:solidFill>
                <a:srgbClr val="000000"/>
              </a:solidFill>
              <a:latin typeface="Times New Roman"/>
              <a:cs typeface="Times New Roman"/>
            </a:rPr>
            <a:t>9-р баганад</a:t>
          </a:r>
          <a:r>
            <a:rPr lang="mn-MN" sz="1200" b="0" i="0" strike="noStrike">
              <a:solidFill>
                <a:srgbClr val="000000"/>
              </a:solidFill>
              <a:latin typeface="Times New Roman"/>
              <a:cs typeface="Times New Roman"/>
            </a:rPr>
            <a:t> тухайн талбайн ашигт малтмалын нөөцийг хэмжих нэгжийг нөхнө.</a:t>
          </a:r>
        </a:p>
        <a:p>
          <a:pPr algn="l" rtl="1">
            <a:defRPr sz="1000"/>
          </a:pPr>
          <a:r>
            <a:rPr lang="mn-MN" sz="1200" b="1" i="0" strike="noStrike">
              <a:solidFill>
                <a:srgbClr val="000000"/>
              </a:solidFill>
              <a:latin typeface="Times New Roman"/>
              <a:cs typeface="Times New Roman"/>
            </a:rPr>
            <a:t>10-аас 15-р баганад</a:t>
          </a:r>
          <a:r>
            <a:rPr lang="mn-MN" sz="1200" b="0" i="0" strike="noStrike">
              <a:solidFill>
                <a:srgbClr val="000000"/>
              </a:solidFill>
              <a:latin typeface="Times New Roman"/>
              <a:cs typeface="Times New Roman"/>
            </a:rPr>
            <a:t> А-баттай, В-бодитой, С-боломжтой зэрэглэлийн балансын ба балансын бус нөөцийн хэмжээг нөхнө.</a:t>
          </a:r>
        </a:p>
        <a:p>
          <a:pPr algn="l" rtl="1">
            <a:defRPr sz="1000"/>
          </a:pPr>
          <a:r>
            <a:rPr lang="mn-MN" sz="1200" b="0" i="0" strike="noStrike">
              <a:solidFill>
                <a:srgbClr val="000000"/>
              </a:solidFill>
              <a:latin typeface="Times New Roman"/>
              <a:cs typeface="Times New Roman"/>
            </a:rPr>
            <a:t>Ашигт малтмалын </a:t>
          </a:r>
          <a:r>
            <a:rPr lang="mn-MN" sz="1200" b="1" i="0" strike="noStrike">
              <a:solidFill>
                <a:srgbClr val="000000"/>
              </a:solidFill>
              <a:latin typeface="Times New Roman"/>
              <a:cs typeface="Times New Roman"/>
            </a:rPr>
            <a:t>баттай нөөц</a:t>
          </a:r>
          <a:r>
            <a:rPr lang="mn-MN" sz="1200" b="0" i="0" strike="noStrike">
              <a:solidFill>
                <a:srgbClr val="000000"/>
              </a:solidFill>
              <a:latin typeface="Times New Roman"/>
              <a:cs typeface="Times New Roman"/>
            </a:rPr>
            <a:t> гэдэг нь хэмжиж тогтоосон нөөцийг хэлнэ. Үүнийг латин “А” үсгээр тэмдэглэнэ.</a:t>
          </a:r>
        </a:p>
        <a:p>
          <a:pPr algn="l" rtl="1">
            <a:defRPr sz="1000"/>
          </a:pPr>
          <a:r>
            <a:rPr lang="mn-MN" sz="1200" b="0" i="0" strike="noStrike">
              <a:solidFill>
                <a:srgbClr val="000000"/>
              </a:solidFill>
              <a:latin typeface="Times New Roman"/>
              <a:cs typeface="Times New Roman"/>
            </a:rPr>
            <a:t>Ашигт малтмалын </a:t>
          </a:r>
          <a:r>
            <a:rPr lang="mn-MN" sz="1200" b="1" i="0" strike="noStrike">
              <a:solidFill>
                <a:srgbClr val="000000"/>
              </a:solidFill>
              <a:latin typeface="Times New Roman"/>
              <a:cs typeface="Times New Roman"/>
            </a:rPr>
            <a:t>бодитой нөөц</a:t>
          </a:r>
          <a:r>
            <a:rPr lang="mn-MN" sz="1200" b="0" i="0" strike="noStrike">
              <a:solidFill>
                <a:srgbClr val="000000"/>
              </a:solidFill>
              <a:latin typeface="Times New Roman"/>
              <a:cs typeface="Times New Roman"/>
            </a:rPr>
            <a:t> гэдэг нь найдвартай магадлалтай нөөцийг хэлнэ. Үүнийг латин “В” үсгээр тэмдэглэнэ.</a:t>
          </a:r>
        </a:p>
        <a:p>
          <a:pPr algn="l" rtl="1">
            <a:defRPr sz="1000"/>
          </a:pPr>
          <a:r>
            <a:rPr lang="mn-MN" sz="1200" b="0" i="0" strike="noStrike">
              <a:solidFill>
                <a:srgbClr val="000000"/>
              </a:solidFill>
              <a:latin typeface="Times New Roman"/>
              <a:cs typeface="Times New Roman"/>
            </a:rPr>
            <a:t>Ашигт малтмалын </a:t>
          </a:r>
          <a:r>
            <a:rPr lang="mn-MN" sz="1200" b="1" i="0" strike="noStrike">
              <a:solidFill>
                <a:srgbClr val="000000"/>
              </a:solidFill>
              <a:latin typeface="Times New Roman"/>
              <a:cs typeface="Times New Roman"/>
            </a:rPr>
            <a:t>боломжтой нөөц</a:t>
          </a:r>
          <a:r>
            <a:rPr lang="mn-MN" sz="1200" b="0" i="0" strike="noStrike">
              <a:solidFill>
                <a:srgbClr val="000000"/>
              </a:solidFill>
              <a:latin typeface="Times New Roman"/>
              <a:cs typeface="Times New Roman"/>
            </a:rPr>
            <a:t> гэдэг нь байж болох нөөцийг хэлнэ. Үүнийг латин “С” үсгээр тэмдэглэнэ. </a:t>
          </a:r>
        </a:p>
        <a:p>
          <a:pPr algn="l" rtl="1">
            <a:defRPr sz="1000"/>
          </a:pPr>
          <a:r>
            <a:rPr lang="mn-MN" sz="1200" b="1" i="0" strike="noStrike">
              <a:solidFill>
                <a:srgbClr val="000000"/>
              </a:solidFill>
              <a:latin typeface="Times New Roman"/>
              <a:cs typeface="Times New Roman"/>
            </a:rPr>
            <a:t>Балансын нөөц</a:t>
          </a:r>
          <a:r>
            <a:rPr lang="mn-MN" sz="1200" b="0" i="0" strike="noStrike">
              <a:solidFill>
                <a:srgbClr val="000000"/>
              </a:solidFill>
              <a:latin typeface="Times New Roman"/>
              <a:cs typeface="Times New Roman"/>
            </a:rPr>
            <a:t> гэдэг нь батлагдсан кондицийн дагуу орчин үеийн үйлдвэрлэлийн дэвшилтэт техник, технологийг ашиглан хүрээлэн байгаа орчин, газрын гүнийг зохистой ашиглах шаардлагыг хангасан, эдийн засгийн үр ашигтай байх нөөцийг, </a:t>
          </a:r>
          <a:r>
            <a:rPr lang="mn-MN" sz="1200" b="1" i="0" strike="noStrike">
              <a:solidFill>
                <a:srgbClr val="000000"/>
              </a:solidFill>
              <a:latin typeface="Times New Roman"/>
              <a:cs typeface="Times New Roman"/>
            </a:rPr>
            <a:t>балансын бус нөөц</a:t>
          </a:r>
          <a:r>
            <a:rPr lang="mn-MN" sz="1200" b="0" i="0" strike="noStrike">
              <a:solidFill>
                <a:srgbClr val="000000"/>
              </a:solidFill>
              <a:latin typeface="Times New Roman"/>
              <a:cs typeface="Times New Roman"/>
            </a:rPr>
            <a:t> гэж одоогоор ашиглахад техник, технологийн хувьд боломжгүй, эдийн засгийн үр ашиггүй боловч ирээдүйд балансынх болох боломжтой нөөцийг хэлнэ.  </a:t>
          </a:r>
        </a:p>
        <a:p>
          <a:pPr algn="just" rtl="1">
            <a:defRPr sz="1000"/>
          </a:pPr>
          <a:endParaRPr lang="mn-MN" sz="1200" b="0" i="0" strike="noStrike">
            <a:solidFill>
              <a:srgbClr val="000000"/>
            </a:solidFill>
            <a:latin typeface="Times New Roman"/>
            <a:cs typeface="Times New Roman"/>
          </a:endParaRPr>
        </a:p>
        <a:p>
          <a:pPr algn="l" rtl="1">
            <a:defRPr sz="1000"/>
          </a:pPr>
          <a:r>
            <a:rPr lang="mn-MN" sz="1200" b="1" i="0" strike="noStrike">
              <a:solidFill>
                <a:srgbClr val="000000"/>
              </a:solidFill>
              <a:latin typeface="Times New Roman"/>
              <a:cs typeface="Times New Roman"/>
            </a:rPr>
            <a:t>16-р баганад</a:t>
          </a:r>
          <a:r>
            <a:rPr lang="mn-MN" sz="1200" b="0" i="0" strike="noStrike">
              <a:solidFill>
                <a:srgbClr val="000000"/>
              </a:solidFill>
              <a:latin typeface="Times New Roman"/>
              <a:cs typeface="Times New Roman"/>
            </a:rPr>
            <a:t> талбайн хэмжээг га-аар илэрхийлэн нөхнө. </a:t>
          </a:r>
          <a:r>
            <a:rPr lang="mn-MN" sz="1200" b="1" i="0" strike="noStrike">
              <a:solidFill>
                <a:srgbClr val="000000"/>
              </a:solidFill>
              <a:latin typeface="Times New Roman"/>
              <a:cs typeface="Times New Roman"/>
            </a:rPr>
            <a:t>17, 18, 19, 20, 21-р мөрөнд</a:t>
          </a:r>
          <a:r>
            <a:rPr lang="mn-MN" sz="1200" b="0" i="0" strike="noStrike">
              <a:solidFill>
                <a:srgbClr val="000000"/>
              </a:solidFill>
              <a:latin typeface="Times New Roman"/>
              <a:cs typeface="Times New Roman"/>
            </a:rPr>
            <a:t> тусгай зөвшөөрөл эзэмшигчийн нэр, тусгай зөвшөөрлийн дугаар, огноо, хугацааг нөхнө. </a:t>
          </a:r>
          <a:r>
            <a:rPr lang="mn-MN" sz="1200" b="1" i="0" strike="noStrike">
              <a:solidFill>
                <a:srgbClr val="000000"/>
              </a:solidFill>
              <a:latin typeface="Times New Roman"/>
              <a:cs typeface="Times New Roman"/>
            </a:rPr>
            <a:t>17-р баганад </a:t>
          </a:r>
          <a:r>
            <a:rPr lang="mn-MN" sz="1200" b="0" i="0" strike="noStrike">
              <a:solidFill>
                <a:srgbClr val="000000"/>
              </a:solidFill>
              <a:latin typeface="Times New Roman"/>
              <a:cs typeface="Times New Roman"/>
            </a:rPr>
            <a:t>тухайн орд газрын ашигт малтмалыг эрж хайх, ашиглах тусгай зөвшөөрөл эзэмшигчийн нэрийг бичнэ. Тусгай зөвшөөрөл нь хайгуулын ба ашиглалтын гэж байна. Хайгуулын тусгай зөвшөөрөл гэж Ашигт малтмалын тухай хуулийн дагуу ашигт малтмал эрэх, хайх эрх олгосон баримт бичгийг, ашиглалтын тусгай зөвшөөрөл гэж дээрх хуулийн дагуу ашигт малтмал ашиглах эрх олгосон баримт бичгийг хэлнэ. </a:t>
          </a:r>
        </a:p>
        <a:p>
          <a:pPr algn="just" rtl="1">
            <a:defRPr sz="1000"/>
          </a:pPr>
          <a:endParaRPr lang="mn-MN" sz="1200" b="0" i="0" strike="noStrike">
            <a:solidFill>
              <a:srgbClr val="000000"/>
            </a:solidFill>
            <a:latin typeface="Times New Roman"/>
            <a:cs typeface="Times New Roman"/>
          </a:endParaRPr>
        </a:p>
        <a:p>
          <a:pPr algn="l" rtl="1">
            <a:defRPr sz="1000"/>
          </a:pPr>
          <a:r>
            <a:rPr lang="mn-MN" sz="1200" b="1" i="0" strike="noStrike">
              <a:solidFill>
                <a:srgbClr val="000000"/>
              </a:solidFill>
              <a:latin typeface="Times New Roman"/>
              <a:cs typeface="Times New Roman"/>
            </a:rPr>
            <a:t>19-р баганад </a:t>
          </a:r>
          <a:r>
            <a:rPr lang="mn-MN" sz="1200" b="0" i="0" strike="noStrike">
              <a:solidFill>
                <a:srgbClr val="000000"/>
              </a:solidFill>
              <a:latin typeface="Times New Roman"/>
              <a:cs typeface="Times New Roman"/>
            </a:rPr>
            <a:t>тусгай зөвшөөрлийн төрлийг хайгуулынх бол-1, ашиглалтын бол-2 гэж кодолно. </a:t>
          </a:r>
        </a:p>
        <a:p>
          <a:pPr marL="0" marR="0" indent="0" algn="l" defTabSz="914400" rtl="1" eaLnBrk="1" fontAlgn="auto" latinLnBrk="0" hangingPunct="1">
            <a:lnSpc>
              <a:spcPct val="100000"/>
            </a:lnSpc>
            <a:spcBef>
              <a:spcPts val="0"/>
            </a:spcBef>
            <a:spcAft>
              <a:spcPts val="0"/>
            </a:spcAft>
            <a:buClrTx/>
            <a:buSzTx/>
            <a:buFontTx/>
            <a:buNone/>
            <a:tabLst/>
            <a:defRPr sz="1000"/>
          </a:pPr>
          <a:endParaRPr lang="mn-MN" sz="1000" b="1" i="1" baseline="0">
            <a:effectLst/>
            <a:latin typeface="+mn-lt"/>
            <a:ea typeface="+mn-ea"/>
            <a:cs typeface="+mn-cs"/>
          </a:endParaRPr>
        </a:p>
        <a:p>
          <a:pPr algn="l" rtl="1">
            <a:defRPr sz="1000"/>
          </a:pPr>
          <a:endParaRPr lang="mn-MN" sz="1200" b="0" i="0" strike="noStrike">
            <a:solidFill>
              <a:srgbClr val="000000"/>
            </a:solidFill>
            <a:latin typeface="Times New Roman"/>
            <a:cs typeface="Times New Roman"/>
          </a:endParaRPr>
        </a:p>
        <a:p>
          <a:pPr algn="l" rtl="1">
            <a:defRPr sz="1000"/>
          </a:pPr>
          <a:r>
            <a:rPr lang="mn-MN" sz="1200" b="0" i="0" strike="noStrike">
              <a:solidFill>
                <a:srgbClr val="000000"/>
              </a:solidFill>
              <a:latin typeface="Times New Roman"/>
              <a:cs typeface="Times New Roman"/>
            </a:rPr>
            <a:t>Лавлах:</a:t>
          </a:r>
        </a:p>
        <a:p>
          <a:pPr algn="l" rtl="1">
            <a:defRPr sz="1000"/>
          </a:pPr>
          <a:r>
            <a:rPr lang="mn-MN" sz="1200" b="0" i="0" strike="noStrike">
              <a:solidFill>
                <a:srgbClr val="000000"/>
              </a:solidFill>
              <a:latin typeface="Times New Roman"/>
              <a:cs typeface="Times New Roman"/>
            </a:rPr>
            <a:t>Энэ маягтын талаар лавлах зүйл гарвал доорх утсаар холбоо барина уу.</a:t>
          </a:r>
        </a:p>
        <a:p>
          <a:pPr algn="l" rtl="1">
            <a:defRPr sz="1000"/>
          </a:pPr>
          <a:r>
            <a:rPr lang="mn-MN" sz="1200" b="0" i="0" strike="noStrike">
              <a:solidFill>
                <a:srgbClr val="000000"/>
              </a:solidFill>
              <a:latin typeface="Times New Roman"/>
              <a:cs typeface="Times New Roman"/>
            </a:rPr>
            <a:t>Сангийн</a:t>
          </a:r>
          <a:r>
            <a:rPr lang="mn-MN" sz="1200" b="0" i="0" strike="noStrike" baseline="0">
              <a:solidFill>
                <a:srgbClr val="000000"/>
              </a:solidFill>
              <a:latin typeface="Times New Roman"/>
              <a:cs typeface="Times New Roman"/>
            </a:rPr>
            <a:t> яам</a:t>
          </a:r>
          <a:r>
            <a:rPr lang="mn-MN" sz="1200" b="0" i="0" strike="noStrike">
              <a:solidFill>
                <a:srgbClr val="000000"/>
              </a:solidFill>
              <a:latin typeface="Times New Roman"/>
              <a:cs typeface="Times New Roman"/>
            </a:rPr>
            <a:t>, Төрийн өмчийн удирдлага, бүртгэл, тооллого, хяналтын газар</a:t>
          </a:r>
        </a:p>
        <a:p>
          <a:pPr algn="l" rtl="1">
            <a:defRPr sz="1000"/>
          </a:pPr>
          <a:r>
            <a:rPr lang="mn-MN" sz="1100" b="0" i="0" strike="noStrike">
              <a:solidFill>
                <a:srgbClr val="000000"/>
              </a:solidFill>
              <a:latin typeface="Times New Roman"/>
              <a:cs typeface="Times New Roman"/>
            </a:rPr>
            <a:t>                      Утас: 262359 ,</a:t>
          </a:r>
          <a:r>
            <a:rPr lang="mn-MN" sz="1100" b="0" i="0" strike="noStrike" baseline="0">
              <a:solidFill>
                <a:srgbClr val="000000"/>
              </a:solidFill>
              <a:latin typeface="Times New Roman"/>
              <a:cs typeface="Times New Roman"/>
            </a:rPr>
            <a:t> 262371, 263659</a:t>
          </a:r>
          <a:r>
            <a:rPr lang="mn-MN" sz="1100" b="0" i="0" strike="noStrike">
              <a:solidFill>
                <a:srgbClr val="000000"/>
              </a:solidFill>
              <a:latin typeface="Times New Roman"/>
              <a:cs typeface="Times New Roman"/>
            </a:rPr>
            <a:t>  </a:t>
          </a:r>
        </a:p>
      </xdr:txBody>
    </xdr:sp>
    <xdr:clientData/>
  </xdr:twoCellAnchor>
  <xdr:twoCellAnchor>
    <xdr:from>
      <xdr:col>20</xdr:col>
      <xdr:colOff>241300</xdr:colOff>
      <xdr:row>6</xdr:row>
      <xdr:rowOff>38100</xdr:rowOff>
    </xdr:from>
    <xdr:to>
      <xdr:col>27</xdr:col>
      <xdr:colOff>504821</xdr:colOff>
      <xdr:row>12</xdr:row>
      <xdr:rowOff>38100</xdr:rowOff>
    </xdr:to>
    <xdr:sp macro="" textlink="">
      <xdr:nvSpPr>
        <xdr:cNvPr id="3" name="Text Box 3"/>
        <xdr:cNvSpPr txBox="1">
          <a:spLocks noChangeArrowheads="1"/>
        </xdr:cNvSpPr>
      </xdr:nvSpPr>
      <xdr:spPr bwMode="auto">
        <a:xfrm>
          <a:off x="9547225" y="1209675"/>
          <a:ext cx="4292596" cy="1171575"/>
        </a:xfrm>
        <a:prstGeom prst="rect">
          <a:avLst/>
        </a:prstGeom>
        <a:solidFill>
          <a:srgbClr val="FFFFFF"/>
        </a:solidFill>
        <a:ln w="9525">
          <a:noFill/>
          <a:miter lim="800000"/>
          <a:headEnd/>
          <a:tailEnd/>
        </a:ln>
      </xdr:spPr>
      <xdr:txBody>
        <a:bodyPr vertOverflow="clip" wrap="square" lIns="0" tIns="0" rIns="0" bIns="0" anchor="t" upright="1"/>
        <a:lstStyle/>
        <a:p>
          <a:pPr algn="just" rtl="1">
            <a:defRPr sz="1000"/>
          </a:pPr>
          <a:r>
            <a:rPr lang="mn-MN" sz="1200" b="0" i="0" strike="noStrike">
              <a:solidFill>
                <a:srgbClr val="000000"/>
              </a:solidFill>
              <a:latin typeface="Arial" pitchFamily="34" charset="0"/>
              <a:cs typeface="Arial" pitchFamily="34" charset="0"/>
            </a:rPr>
            <a:t>1. Ашигт малтмалын хэрэг эрхлэх газар жил бүрийн 3-р сарын 5-ны дотор</a:t>
          </a:r>
          <a:r>
            <a:rPr lang="mn-MN" sz="1200" b="0" i="0" strike="noStrike" baseline="0">
              <a:solidFill>
                <a:srgbClr val="000000"/>
              </a:solidFill>
              <a:latin typeface="Arial" pitchFamily="34" charset="0"/>
              <a:cs typeface="Arial" pitchFamily="34" charset="0"/>
            </a:rPr>
            <a:t> Сангийн яама</a:t>
          </a:r>
          <a:r>
            <a:rPr lang="mn-MN" sz="1200" b="0" i="0" strike="noStrike">
              <a:solidFill>
                <a:srgbClr val="000000"/>
              </a:solidFill>
              <a:latin typeface="Arial" pitchFamily="34" charset="0"/>
              <a:cs typeface="Arial" pitchFamily="34" charset="0"/>
            </a:rPr>
            <a:t>нд маягт болон цахим хэлбэрээр ирүүлнэ.</a:t>
          </a:r>
        </a:p>
        <a:p>
          <a:pPr algn="just" rtl="1">
            <a:defRPr sz="1000"/>
          </a:pPr>
          <a:endParaRPr lang="mn-MN" sz="1200" b="0" i="0" strike="noStrike">
            <a:solidFill>
              <a:srgbClr val="000000"/>
            </a:solidFill>
            <a:latin typeface="Arial" pitchFamily="34" charset="0"/>
            <a:cs typeface="Arial" pitchFamily="34" charset="0"/>
          </a:endParaRPr>
        </a:p>
        <a:p>
          <a:pPr algn="just" rtl="1">
            <a:defRPr sz="1000"/>
          </a:pPr>
          <a:r>
            <a:rPr lang="mn-MN" sz="1200" b="0" i="0" strike="noStrike">
              <a:solidFill>
                <a:srgbClr val="000000"/>
              </a:solidFill>
              <a:latin typeface="Arial" pitchFamily="34" charset="0"/>
              <a:cs typeface="Arial" pitchFamily="34" charset="0"/>
            </a:rPr>
            <a:t>2. Сангийн</a:t>
          </a:r>
          <a:r>
            <a:rPr lang="mn-MN" sz="1200" b="0" i="0" strike="noStrike" baseline="0">
              <a:solidFill>
                <a:srgbClr val="000000"/>
              </a:solidFill>
              <a:latin typeface="Arial" pitchFamily="34" charset="0"/>
              <a:cs typeface="Arial" pitchFamily="34" charset="0"/>
            </a:rPr>
            <a:t> яам</a:t>
          </a:r>
          <a:r>
            <a:rPr lang="mn-MN" sz="1200" b="0" i="0" strike="noStrike">
              <a:solidFill>
                <a:srgbClr val="000000"/>
              </a:solidFill>
              <a:latin typeface="Arial" pitchFamily="34" charset="0"/>
              <a:cs typeface="Arial" pitchFamily="34" charset="0"/>
            </a:rPr>
            <a:t> нь тайлант оны дараа жилийн 3-р сарын 15-ны дотор Улсын</a:t>
          </a:r>
          <a:r>
            <a:rPr lang="mn-MN" sz="1200" b="0" i="0" strike="noStrike" baseline="0">
              <a:solidFill>
                <a:srgbClr val="000000"/>
              </a:solidFill>
              <a:latin typeface="Arial" pitchFamily="34" charset="0"/>
              <a:cs typeface="Arial" pitchFamily="34" charset="0"/>
            </a:rPr>
            <a:t> бүртгэл,</a:t>
          </a:r>
          <a:r>
            <a:rPr lang="mn-MN" sz="1200" b="0" i="0" strike="noStrike">
              <a:solidFill>
                <a:srgbClr val="000000"/>
              </a:solidFill>
              <a:latin typeface="Arial" pitchFamily="34" charset="0"/>
              <a:cs typeface="Arial" pitchFamily="34" charset="0"/>
            </a:rPr>
            <a:t> статистикийн ерөнхий</a:t>
          </a:r>
          <a:r>
            <a:rPr lang="mn-MN" sz="1200" b="0" i="0" strike="noStrike" baseline="0">
              <a:solidFill>
                <a:srgbClr val="000000"/>
              </a:solidFill>
              <a:latin typeface="Arial" pitchFamily="34" charset="0"/>
              <a:cs typeface="Arial" pitchFamily="34" charset="0"/>
            </a:rPr>
            <a:t> газарт</a:t>
          </a:r>
          <a:r>
            <a:rPr lang="mn-MN" sz="1200" b="0" i="0" strike="noStrike">
              <a:solidFill>
                <a:srgbClr val="000000"/>
              </a:solidFill>
              <a:latin typeface="Arial" pitchFamily="34" charset="0"/>
              <a:cs typeface="Arial" pitchFamily="34" charset="0"/>
            </a:rPr>
            <a:t> </a:t>
          </a:r>
          <a:r>
            <a:rPr lang="en-US" sz="1200" b="0" i="0" strike="noStrike">
              <a:solidFill>
                <a:srgbClr val="000000"/>
              </a:solidFill>
              <a:latin typeface="Arial" pitchFamily="34" charset="0"/>
              <a:cs typeface="Arial" pitchFamily="34" charset="0"/>
            </a:rPr>
            <a:t>med</a:t>
          </a:r>
          <a:r>
            <a:rPr lang="mn-MN" sz="1200" b="0" i="0" strike="noStrike">
              <a:solidFill>
                <a:srgbClr val="000000"/>
              </a:solidFill>
              <a:latin typeface="Arial" pitchFamily="34" charset="0"/>
              <a:cs typeface="Arial" pitchFamily="34" charset="0"/>
            </a:rPr>
            <a:t>ее</a:t>
          </a:r>
          <a:r>
            <a:rPr lang="en-US" sz="1200" b="0" i="0" strike="noStrike">
              <a:solidFill>
                <a:srgbClr val="000000"/>
              </a:solidFill>
              <a:latin typeface="Arial" pitchFamily="34" charset="0"/>
              <a:cs typeface="Arial" pitchFamily="34" charset="0"/>
            </a:rPr>
            <a:t>@nso.mn </a:t>
          </a:r>
          <a:r>
            <a:rPr lang="mn-MN" sz="1200" b="0" i="0" strike="noStrike">
              <a:solidFill>
                <a:srgbClr val="000000"/>
              </a:solidFill>
              <a:latin typeface="Arial" pitchFamily="34" charset="0"/>
              <a:cs typeface="Arial" pitchFamily="34" charset="0"/>
            </a:rPr>
            <a:t>цахим хаягаар ирүүлнэ. </a:t>
          </a:r>
        </a:p>
      </xdr:txBody>
    </xdr:sp>
    <xdr:clientData/>
  </xdr:twoCellAnchor>
  <xdr:twoCellAnchor>
    <xdr:from>
      <xdr:col>1</xdr:col>
      <xdr:colOff>38100</xdr:colOff>
      <xdr:row>53</xdr:row>
      <xdr:rowOff>68034</xdr:rowOff>
    </xdr:from>
    <xdr:to>
      <xdr:col>2</xdr:col>
      <xdr:colOff>247650</xdr:colOff>
      <xdr:row>59</xdr:row>
      <xdr:rowOff>149677</xdr:rowOff>
    </xdr:to>
    <xdr:sp macro="" textlink="">
      <xdr:nvSpPr>
        <xdr:cNvPr id="4" name="Text Box 56"/>
        <xdr:cNvSpPr txBox="1">
          <a:spLocks noChangeArrowheads="1"/>
        </xdr:cNvSpPr>
      </xdr:nvSpPr>
      <xdr:spPr bwMode="auto">
        <a:xfrm>
          <a:off x="314325" y="13117284"/>
          <a:ext cx="1704975" cy="1053193"/>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mn-MN" sz="1000" b="1" i="0" strike="noStrike">
              <a:solidFill>
                <a:srgbClr val="000000"/>
              </a:solidFill>
              <a:latin typeface="Times New Roman"/>
              <a:cs typeface="Times New Roman"/>
            </a:rPr>
            <a:t>Шатдаг ашигт малтмалын орд:</a:t>
          </a:r>
          <a:endParaRPr lang="mn-MN" sz="1000" b="0" i="0" strike="noStrike">
            <a:solidFill>
              <a:srgbClr val="000000"/>
            </a:solidFill>
            <a:latin typeface="Times New Roman"/>
            <a:cs typeface="Times New Roman"/>
          </a:endParaRPr>
        </a:p>
        <a:p>
          <a:pPr algn="l" rtl="0">
            <a:defRPr sz="1000"/>
          </a:pPr>
          <a:r>
            <a:rPr lang="mn-MN" sz="1000" b="0" i="0" strike="noStrike">
              <a:solidFill>
                <a:srgbClr val="000000"/>
              </a:solidFill>
              <a:latin typeface="Times New Roman"/>
              <a:cs typeface="Times New Roman"/>
            </a:rPr>
            <a:t>    чулуун нүүрс - </a:t>
          </a:r>
          <a:r>
            <a:rPr lang="mn-MN" sz="1000" b="1" i="0" strike="noStrike">
              <a:solidFill>
                <a:srgbClr val="000000"/>
              </a:solidFill>
              <a:latin typeface="Times New Roman"/>
              <a:cs typeface="Times New Roman"/>
            </a:rPr>
            <a:t>101</a:t>
          </a:r>
          <a:endParaRPr lang="mn-MN" sz="1000" b="0" i="0" strike="noStrike">
            <a:solidFill>
              <a:srgbClr val="000000"/>
            </a:solidFill>
            <a:latin typeface="Times New Roman"/>
            <a:cs typeface="Times New Roman"/>
          </a:endParaRPr>
        </a:p>
        <a:p>
          <a:pPr algn="l" rtl="0">
            <a:defRPr sz="1000"/>
          </a:pPr>
          <a:r>
            <a:rPr lang="mn-MN" sz="1000" b="0" i="0" strike="noStrike">
              <a:solidFill>
                <a:srgbClr val="000000"/>
              </a:solidFill>
              <a:latin typeface="Times New Roman"/>
              <a:cs typeface="Times New Roman"/>
            </a:rPr>
            <a:t>    хүрэн нүүрс - </a:t>
          </a:r>
          <a:r>
            <a:rPr lang="mn-MN" sz="1000" b="1" i="0" strike="noStrike">
              <a:solidFill>
                <a:srgbClr val="000000"/>
              </a:solidFill>
              <a:latin typeface="Times New Roman"/>
              <a:cs typeface="Times New Roman"/>
            </a:rPr>
            <a:t>102</a:t>
          </a:r>
          <a:endParaRPr lang="mn-MN" sz="1000" b="0" i="0" strike="noStrike">
            <a:solidFill>
              <a:srgbClr val="000000"/>
            </a:solidFill>
            <a:latin typeface="Times New Roman"/>
            <a:cs typeface="Times New Roman"/>
          </a:endParaRPr>
        </a:p>
        <a:p>
          <a:pPr algn="l" rtl="0">
            <a:defRPr sz="1000"/>
          </a:pPr>
          <a:r>
            <a:rPr lang="mn-MN" sz="1000" b="0" i="0" strike="noStrike">
              <a:solidFill>
                <a:srgbClr val="000000"/>
              </a:solidFill>
              <a:latin typeface="Times New Roman"/>
              <a:cs typeface="Times New Roman"/>
            </a:rPr>
            <a:t>    шатдаг занар - </a:t>
          </a:r>
          <a:r>
            <a:rPr lang="mn-MN" sz="1000" b="1" i="0" strike="noStrike">
              <a:solidFill>
                <a:srgbClr val="000000"/>
              </a:solidFill>
              <a:latin typeface="Times New Roman"/>
              <a:cs typeface="Times New Roman"/>
            </a:rPr>
            <a:t>103</a:t>
          </a:r>
          <a:endParaRPr lang="mn-MN" sz="1000" b="0" i="0" strike="noStrike">
            <a:solidFill>
              <a:srgbClr val="000000"/>
            </a:solidFill>
            <a:latin typeface="Times New Roman"/>
            <a:cs typeface="Times New Roman"/>
          </a:endParaRPr>
        </a:p>
        <a:p>
          <a:pPr algn="l" rtl="0">
            <a:defRPr sz="1000"/>
          </a:pPr>
          <a:r>
            <a:rPr lang="mn-MN" sz="1000" b="0" i="0" strike="noStrike">
              <a:solidFill>
                <a:srgbClr val="000000"/>
              </a:solidFill>
              <a:latin typeface="Times New Roman"/>
              <a:cs typeface="Times New Roman"/>
            </a:rPr>
            <a:t>    битум - </a:t>
          </a:r>
          <a:r>
            <a:rPr lang="mn-MN" sz="1000" b="1" i="0" strike="noStrike">
              <a:solidFill>
                <a:srgbClr val="000000"/>
              </a:solidFill>
              <a:latin typeface="Times New Roman"/>
              <a:cs typeface="Times New Roman"/>
            </a:rPr>
            <a:t>104</a:t>
          </a:r>
          <a:endParaRPr lang="mn-MN" sz="1000" b="0" i="0" strike="noStrike">
            <a:solidFill>
              <a:srgbClr val="000000"/>
            </a:solidFill>
            <a:latin typeface="Times New Roman"/>
            <a:cs typeface="Times New Roman"/>
          </a:endParaRPr>
        </a:p>
        <a:p>
          <a:pPr algn="l" rtl="0">
            <a:defRPr sz="1000"/>
          </a:pPr>
          <a:r>
            <a:rPr lang="mn-MN" sz="1000" b="0" i="0" strike="noStrike">
              <a:solidFill>
                <a:srgbClr val="000000"/>
              </a:solidFill>
              <a:latin typeface="Times New Roman"/>
              <a:cs typeface="Times New Roman"/>
            </a:rPr>
            <a:t>    бусад - </a:t>
          </a:r>
          <a:r>
            <a:rPr lang="mn-MN" sz="1000" b="1" i="0" strike="noStrike">
              <a:solidFill>
                <a:srgbClr val="000000"/>
              </a:solidFill>
              <a:latin typeface="Times New Roman"/>
              <a:cs typeface="Times New Roman"/>
            </a:rPr>
            <a:t>199</a:t>
          </a:r>
        </a:p>
      </xdr:txBody>
    </xdr:sp>
    <xdr:clientData/>
  </xdr:twoCellAnchor>
  <xdr:twoCellAnchor>
    <xdr:from>
      <xdr:col>1</xdr:col>
      <xdr:colOff>0</xdr:colOff>
      <xdr:row>59</xdr:row>
      <xdr:rowOff>108856</xdr:rowOff>
    </xdr:from>
    <xdr:to>
      <xdr:col>2</xdr:col>
      <xdr:colOff>177800</xdr:colOff>
      <xdr:row>70</xdr:row>
      <xdr:rowOff>68034</xdr:rowOff>
    </xdr:to>
    <xdr:sp macro="" textlink="">
      <xdr:nvSpPr>
        <xdr:cNvPr id="5" name="Text Box 59"/>
        <xdr:cNvSpPr txBox="1">
          <a:spLocks noChangeArrowheads="1"/>
        </xdr:cNvSpPr>
      </xdr:nvSpPr>
      <xdr:spPr bwMode="auto">
        <a:xfrm>
          <a:off x="276225" y="14129656"/>
          <a:ext cx="1673225" cy="1740353"/>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mn-MN" sz="1000" b="1" i="0" strike="noStrike">
              <a:solidFill>
                <a:srgbClr val="000000"/>
              </a:solidFill>
              <a:latin typeface="Times New Roman"/>
              <a:cs typeface="Times New Roman"/>
            </a:rPr>
            <a:t>Металл ашигт малтмалын орд: </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алт - </a:t>
          </a:r>
          <a:r>
            <a:rPr lang="mn-MN" sz="1000" b="1" i="0" strike="noStrike">
              <a:solidFill>
                <a:srgbClr val="000000"/>
              </a:solidFill>
              <a:latin typeface="Times New Roman"/>
              <a:cs typeface="Times New Roman"/>
            </a:rPr>
            <a:t>201</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мөнгө - </a:t>
          </a:r>
          <a:r>
            <a:rPr lang="mn-MN" sz="1000" b="1" i="0" strike="noStrike">
              <a:solidFill>
                <a:srgbClr val="000000"/>
              </a:solidFill>
              <a:latin typeface="Times New Roman"/>
              <a:cs typeface="Times New Roman"/>
            </a:rPr>
            <a:t>202</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зэс, молибдень - </a:t>
          </a:r>
          <a:r>
            <a:rPr lang="mn-MN" sz="1000" b="1" i="0" strike="noStrike">
              <a:solidFill>
                <a:srgbClr val="000000"/>
              </a:solidFill>
              <a:latin typeface="Times New Roman"/>
              <a:cs typeface="Times New Roman"/>
            </a:rPr>
            <a:t>203</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цагаан туглага - </a:t>
          </a:r>
          <a:r>
            <a:rPr lang="mn-MN" sz="1000" b="1" i="0" strike="noStrike">
              <a:solidFill>
                <a:srgbClr val="000000"/>
              </a:solidFill>
              <a:latin typeface="Times New Roman"/>
              <a:cs typeface="Times New Roman"/>
            </a:rPr>
            <a:t>204</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цайр, хар туглага - </a:t>
          </a:r>
          <a:r>
            <a:rPr lang="mn-MN" sz="1000" b="1" i="0" strike="noStrike">
              <a:solidFill>
                <a:srgbClr val="000000"/>
              </a:solidFill>
              <a:latin typeface="Times New Roman"/>
              <a:cs typeface="Times New Roman"/>
            </a:rPr>
            <a:t>205</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гянтболд - </a:t>
          </a:r>
          <a:r>
            <a:rPr lang="mn-MN" sz="1000" b="1" i="0" strike="noStrike">
              <a:solidFill>
                <a:srgbClr val="000000"/>
              </a:solidFill>
              <a:latin typeface="Times New Roman"/>
              <a:cs typeface="Times New Roman"/>
            </a:rPr>
            <a:t>206</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төмөр - </a:t>
          </a:r>
          <a:r>
            <a:rPr lang="mn-MN" sz="1000" b="1" i="0" strike="noStrike">
              <a:solidFill>
                <a:srgbClr val="000000"/>
              </a:solidFill>
              <a:latin typeface="Times New Roman"/>
              <a:cs typeface="Times New Roman"/>
            </a:rPr>
            <a:t>207</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уран - </a:t>
          </a:r>
          <a:r>
            <a:rPr lang="mn-MN" sz="1000" b="1" i="0" strike="noStrike">
              <a:solidFill>
                <a:srgbClr val="000000"/>
              </a:solidFill>
              <a:latin typeface="Times New Roman"/>
              <a:cs typeface="Times New Roman"/>
            </a:rPr>
            <a:t>208</a:t>
          </a:r>
          <a:r>
            <a:rPr lang="mn-MN" sz="1000" b="0" i="0" strike="noStrike">
              <a:solidFill>
                <a:srgbClr val="000000"/>
              </a:solidFill>
              <a:latin typeface="Times New Roman"/>
              <a:cs typeface="Times New Roman"/>
            </a:rPr>
            <a:t> </a:t>
          </a:r>
        </a:p>
        <a:p>
          <a:pPr algn="l" rtl="1">
            <a:defRPr sz="1000"/>
          </a:pPr>
          <a:r>
            <a:rPr lang="mn-MN" sz="1000" b="0" i="0" strike="noStrike">
              <a:solidFill>
                <a:srgbClr val="000000"/>
              </a:solidFill>
              <a:latin typeface="Times New Roman"/>
              <a:cs typeface="Times New Roman"/>
            </a:rPr>
            <a:t>     газрын ховор элемент - </a:t>
          </a:r>
          <a:r>
            <a:rPr lang="mn-MN" sz="1000" b="1" i="0" strike="noStrike">
              <a:solidFill>
                <a:srgbClr val="000000"/>
              </a:solidFill>
              <a:latin typeface="Times New Roman"/>
              <a:cs typeface="Times New Roman"/>
            </a:rPr>
            <a:t>209</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бусад - </a:t>
          </a:r>
          <a:r>
            <a:rPr lang="mn-MN" sz="1000" b="1" i="0" strike="noStrike">
              <a:solidFill>
                <a:srgbClr val="000000"/>
              </a:solidFill>
              <a:latin typeface="Times New Roman"/>
              <a:cs typeface="Times New Roman"/>
            </a:rPr>
            <a:t>299</a:t>
          </a:r>
        </a:p>
      </xdr:txBody>
    </xdr:sp>
    <xdr:clientData/>
  </xdr:twoCellAnchor>
  <xdr:twoCellAnchor>
    <xdr:from>
      <xdr:col>6</xdr:col>
      <xdr:colOff>244475</xdr:colOff>
      <xdr:row>52</xdr:row>
      <xdr:rowOff>155575</xdr:rowOff>
    </xdr:from>
    <xdr:to>
      <xdr:col>12</xdr:col>
      <xdr:colOff>393709</xdr:colOff>
      <xdr:row>69</xdr:row>
      <xdr:rowOff>114300</xdr:rowOff>
    </xdr:to>
    <xdr:sp macro="" textlink="">
      <xdr:nvSpPr>
        <xdr:cNvPr id="6" name="Text Box 60"/>
        <xdr:cNvSpPr txBox="1">
          <a:spLocks noChangeArrowheads="1"/>
        </xdr:cNvSpPr>
      </xdr:nvSpPr>
      <xdr:spPr bwMode="auto">
        <a:xfrm>
          <a:off x="3025775" y="13042900"/>
          <a:ext cx="2282834" cy="271145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mn-MN" sz="1000" b="1" i="0" strike="noStrike">
              <a:solidFill>
                <a:srgbClr val="000000"/>
              </a:solidFill>
              <a:latin typeface="Times New Roman"/>
              <a:cs typeface="Times New Roman"/>
            </a:rPr>
            <a:t>Металл бус ашигт малтмалын орд:</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фосфорит - </a:t>
          </a:r>
          <a:r>
            <a:rPr lang="mn-MN" sz="1000" b="1" i="0" strike="noStrike">
              <a:solidFill>
                <a:srgbClr val="000000"/>
              </a:solidFill>
              <a:latin typeface="Times New Roman"/>
              <a:cs typeface="Times New Roman"/>
            </a:rPr>
            <a:t>301</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хайлуур жонш - </a:t>
          </a:r>
          <a:r>
            <a:rPr lang="mn-MN" sz="1000" b="1" i="0" strike="noStrike">
              <a:solidFill>
                <a:srgbClr val="000000"/>
              </a:solidFill>
              <a:latin typeface="Times New Roman"/>
              <a:cs typeface="Times New Roman"/>
            </a:rPr>
            <a:t>302</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гөлтгөнө - </a:t>
          </a:r>
          <a:r>
            <a:rPr lang="mn-MN" sz="1000" b="1" i="0" strike="noStrike">
              <a:solidFill>
                <a:srgbClr val="000000"/>
              </a:solidFill>
              <a:latin typeface="Times New Roman"/>
              <a:cs typeface="Times New Roman"/>
            </a:rPr>
            <a:t>303</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чулуун давс - </a:t>
          </a:r>
          <a:r>
            <a:rPr lang="mn-MN" sz="1000" b="1" i="0" strike="noStrike">
              <a:solidFill>
                <a:srgbClr val="000000"/>
              </a:solidFill>
              <a:latin typeface="Times New Roman"/>
              <a:cs typeface="Times New Roman"/>
            </a:rPr>
            <a:t>304</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хүнсний давс - </a:t>
          </a:r>
          <a:r>
            <a:rPr lang="mn-MN" sz="1000" b="1" i="0" strike="noStrike">
              <a:solidFill>
                <a:srgbClr val="000000"/>
              </a:solidFill>
              <a:latin typeface="Times New Roman"/>
              <a:cs typeface="Times New Roman"/>
            </a:rPr>
            <a:t>305</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перлит - </a:t>
          </a:r>
          <a:r>
            <a:rPr lang="mn-MN" sz="1000" b="1" i="0" strike="noStrike">
              <a:solidFill>
                <a:srgbClr val="000000"/>
              </a:solidFill>
              <a:latin typeface="Times New Roman"/>
              <a:cs typeface="Times New Roman"/>
            </a:rPr>
            <a:t>306</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циолит - </a:t>
          </a:r>
          <a:r>
            <a:rPr lang="mn-MN" sz="1000" b="1" i="0" strike="noStrike">
              <a:solidFill>
                <a:srgbClr val="000000"/>
              </a:solidFill>
              <a:latin typeface="Times New Roman"/>
              <a:cs typeface="Times New Roman"/>
            </a:rPr>
            <a:t>307</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бал чулуу - </a:t>
          </a:r>
          <a:r>
            <a:rPr lang="mn-MN" sz="1000" b="1" i="0" strike="noStrike">
              <a:solidFill>
                <a:srgbClr val="000000"/>
              </a:solidFill>
              <a:latin typeface="Times New Roman"/>
              <a:cs typeface="Times New Roman"/>
            </a:rPr>
            <a:t>308</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магнезит - </a:t>
          </a:r>
          <a:r>
            <a:rPr lang="mn-MN" sz="1000" b="1" i="0" strike="noStrike">
              <a:solidFill>
                <a:srgbClr val="000000"/>
              </a:solidFill>
              <a:latin typeface="Times New Roman"/>
              <a:cs typeface="Times New Roman"/>
            </a:rPr>
            <a:t>309</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болор - </a:t>
          </a:r>
          <a:r>
            <a:rPr lang="mn-MN" sz="1000" b="1" i="0" strike="noStrike">
              <a:solidFill>
                <a:srgbClr val="000000"/>
              </a:solidFill>
              <a:latin typeface="Times New Roman"/>
              <a:cs typeface="Times New Roman"/>
            </a:rPr>
            <a:t>310</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доломит - </a:t>
          </a:r>
          <a:r>
            <a:rPr lang="mn-MN" sz="1000" b="1" i="0" strike="noStrike">
              <a:solidFill>
                <a:srgbClr val="000000"/>
              </a:solidFill>
              <a:latin typeface="Times New Roman"/>
              <a:cs typeface="Times New Roman"/>
            </a:rPr>
            <a:t>311</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каолин - </a:t>
          </a:r>
          <a:r>
            <a:rPr lang="mn-MN" sz="1000" b="1" i="0" strike="noStrike">
              <a:solidFill>
                <a:srgbClr val="000000"/>
              </a:solidFill>
              <a:latin typeface="Times New Roman"/>
              <a:cs typeface="Times New Roman"/>
            </a:rPr>
            <a:t>312</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липарит - </a:t>
          </a:r>
          <a:r>
            <a:rPr lang="mn-MN" sz="1000" b="1" i="0" strike="noStrike">
              <a:solidFill>
                <a:srgbClr val="000000"/>
              </a:solidFill>
              <a:latin typeface="Times New Roman"/>
              <a:cs typeface="Times New Roman"/>
            </a:rPr>
            <a:t>313</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мөсөн шүү - </a:t>
          </a:r>
          <a:r>
            <a:rPr lang="mn-MN" sz="1000" b="1" i="0" strike="noStrike">
              <a:solidFill>
                <a:srgbClr val="000000"/>
              </a:solidFill>
              <a:latin typeface="Times New Roman"/>
              <a:cs typeface="Times New Roman"/>
            </a:rPr>
            <a:t>314</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сода - </a:t>
          </a:r>
          <a:r>
            <a:rPr lang="mn-MN" sz="1000" b="1" i="0" strike="noStrike">
              <a:solidFill>
                <a:srgbClr val="000000"/>
              </a:solidFill>
              <a:latin typeface="Times New Roman"/>
              <a:cs typeface="Times New Roman"/>
            </a:rPr>
            <a:t>315</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судлын кварц - </a:t>
          </a:r>
          <a:r>
            <a:rPr lang="mn-MN" sz="1000" b="1" i="0" strike="noStrike">
              <a:solidFill>
                <a:srgbClr val="000000"/>
              </a:solidFill>
              <a:latin typeface="Times New Roman"/>
              <a:cs typeface="Times New Roman"/>
            </a:rPr>
            <a:t>316</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бусад - </a:t>
          </a:r>
          <a:r>
            <a:rPr lang="mn-MN" sz="1000" b="1" i="0" strike="noStrike">
              <a:solidFill>
                <a:srgbClr val="000000"/>
              </a:solidFill>
              <a:latin typeface="Times New Roman"/>
              <a:cs typeface="Times New Roman"/>
            </a:rPr>
            <a:t>399</a:t>
          </a:r>
        </a:p>
      </xdr:txBody>
    </xdr:sp>
    <xdr:clientData/>
  </xdr:twoCellAnchor>
  <xdr:twoCellAnchor>
    <xdr:from>
      <xdr:col>14</xdr:col>
      <xdr:colOff>190500</xdr:colOff>
      <xdr:row>53</xdr:row>
      <xdr:rowOff>63500</xdr:rowOff>
    </xdr:from>
    <xdr:to>
      <xdr:col>18</xdr:col>
      <xdr:colOff>190500</xdr:colOff>
      <xdr:row>69</xdr:row>
      <xdr:rowOff>120650</xdr:rowOff>
    </xdr:to>
    <xdr:sp macro="" textlink="">
      <xdr:nvSpPr>
        <xdr:cNvPr id="7" name="Text Box 61"/>
        <xdr:cNvSpPr txBox="1">
          <a:spLocks noChangeArrowheads="1"/>
        </xdr:cNvSpPr>
      </xdr:nvSpPr>
      <xdr:spPr bwMode="auto">
        <a:xfrm>
          <a:off x="6172200" y="13112750"/>
          <a:ext cx="2124075" cy="264795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mn-MN" sz="1000" b="1" i="0" strike="noStrike">
              <a:solidFill>
                <a:srgbClr val="000000"/>
              </a:solidFill>
              <a:latin typeface="Times New Roman"/>
              <a:cs typeface="Times New Roman"/>
            </a:rPr>
            <a:t>Барилгын материалын орд:</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өнгөт чулуу - </a:t>
          </a:r>
          <a:r>
            <a:rPr lang="mn-MN" sz="1000" b="1" i="0" strike="noStrike">
              <a:solidFill>
                <a:srgbClr val="000000"/>
              </a:solidFill>
              <a:latin typeface="Times New Roman"/>
              <a:cs typeface="Times New Roman"/>
            </a:rPr>
            <a:t>401</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барилгын чулуу - </a:t>
          </a:r>
          <a:r>
            <a:rPr lang="mn-MN" sz="1000" b="1" i="0" strike="noStrike">
              <a:solidFill>
                <a:srgbClr val="000000"/>
              </a:solidFill>
              <a:latin typeface="Times New Roman"/>
              <a:cs typeface="Times New Roman"/>
            </a:rPr>
            <a:t>402</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галд даацтай шавар - </a:t>
          </a:r>
          <a:r>
            <a:rPr lang="mn-MN" sz="1000" b="1" i="0" strike="noStrike">
              <a:solidFill>
                <a:srgbClr val="000000"/>
              </a:solidFill>
              <a:latin typeface="Times New Roman"/>
              <a:cs typeface="Times New Roman"/>
            </a:rPr>
            <a:t>403</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өнгөлгөөний чулуу - </a:t>
          </a:r>
          <a:r>
            <a:rPr lang="mn-MN" sz="1000" b="1" i="0" strike="noStrike">
              <a:solidFill>
                <a:srgbClr val="000000"/>
              </a:solidFill>
              <a:latin typeface="Times New Roman"/>
              <a:cs typeface="Times New Roman"/>
            </a:rPr>
            <a:t>404</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бентонит шавар - </a:t>
          </a:r>
          <a:r>
            <a:rPr lang="mn-MN" sz="1000" b="1" i="0" strike="noStrike">
              <a:solidFill>
                <a:srgbClr val="000000"/>
              </a:solidFill>
              <a:latin typeface="Times New Roman"/>
              <a:cs typeface="Times New Roman"/>
            </a:rPr>
            <a:t>405</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асбест - </a:t>
          </a:r>
          <a:r>
            <a:rPr lang="mn-MN" sz="1000" b="1" i="0" strike="noStrike">
              <a:solidFill>
                <a:srgbClr val="000000"/>
              </a:solidFill>
              <a:latin typeface="Times New Roman"/>
              <a:cs typeface="Times New Roman"/>
            </a:rPr>
            <a:t>406</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гялтгануур - </a:t>
          </a:r>
          <a:r>
            <a:rPr lang="mn-MN" sz="1000" b="1" i="0" strike="noStrike">
              <a:solidFill>
                <a:srgbClr val="000000"/>
              </a:solidFill>
              <a:latin typeface="Times New Roman"/>
              <a:cs typeface="Times New Roman"/>
            </a:rPr>
            <a:t>407</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кварцын элс - </a:t>
          </a:r>
          <a:r>
            <a:rPr lang="mn-MN" sz="1000" b="1" i="0" strike="noStrike">
              <a:solidFill>
                <a:srgbClr val="000000"/>
              </a:solidFill>
              <a:latin typeface="Times New Roman"/>
              <a:cs typeface="Times New Roman"/>
            </a:rPr>
            <a:t>408</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керамзит шавар - </a:t>
          </a:r>
          <a:r>
            <a:rPr lang="mn-MN" sz="1000" b="1" i="0" strike="noStrike">
              <a:solidFill>
                <a:srgbClr val="000000"/>
              </a:solidFill>
              <a:latin typeface="Times New Roman"/>
              <a:cs typeface="Times New Roman"/>
            </a:rPr>
            <a:t>409</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шавранцар - </a:t>
          </a:r>
          <a:r>
            <a:rPr lang="mn-MN" sz="1000" b="1" i="0" strike="noStrike">
              <a:solidFill>
                <a:srgbClr val="000000"/>
              </a:solidFill>
              <a:latin typeface="Times New Roman"/>
              <a:cs typeface="Times New Roman"/>
            </a:rPr>
            <a:t>410</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тоосгоны шавар - </a:t>
          </a:r>
          <a:r>
            <a:rPr lang="mn-MN" sz="1000" b="1" i="0" strike="noStrike">
              <a:solidFill>
                <a:srgbClr val="000000"/>
              </a:solidFill>
              <a:latin typeface="Times New Roman"/>
              <a:cs typeface="Times New Roman"/>
            </a:rPr>
            <a:t>411</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шохойн чулуу - </a:t>
          </a:r>
          <a:r>
            <a:rPr lang="mn-MN" sz="1000" b="1" i="0" strike="noStrike">
              <a:solidFill>
                <a:srgbClr val="000000"/>
              </a:solidFill>
              <a:latin typeface="Times New Roman"/>
              <a:cs typeface="Times New Roman"/>
            </a:rPr>
            <a:t>412</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эрдэсийн будаг - </a:t>
          </a:r>
          <a:r>
            <a:rPr lang="mn-MN" sz="1000" b="1" i="0" strike="noStrike">
              <a:solidFill>
                <a:srgbClr val="000000"/>
              </a:solidFill>
              <a:latin typeface="Times New Roman"/>
              <a:cs typeface="Times New Roman"/>
            </a:rPr>
            <a:t>413</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элс - </a:t>
          </a:r>
          <a:r>
            <a:rPr lang="mn-MN" sz="1000" b="1" i="0" strike="noStrike">
              <a:solidFill>
                <a:srgbClr val="000000"/>
              </a:solidFill>
              <a:latin typeface="Times New Roman"/>
              <a:cs typeface="Times New Roman"/>
            </a:rPr>
            <a:t>414</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элс хайрганы хольц - </a:t>
          </a:r>
          <a:r>
            <a:rPr lang="mn-MN" sz="1000" b="1" i="0" strike="noStrike">
              <a:solidFill>
                <a:srgbClr val="000000"/>
              </a:solidFill>
              <a:latin typeface="Times New Roman"/>
              <a:cs typeface="Times New Roman"/>
            </a:rPr>
            <a:t>415</a:t>
          </a:r>
          <a:endParaRPr lang="mn-MN" sz="1000" b="0" i="0" strike="noStrike">
            <a:solidFill>
              <a:srgbClr val="000000"/>
            </a:solidFill>
            <a:latin typeface="Times New Roman"/>
            <a:cs typeface="Times New Roman"/>
          </a:endParaRPr>
        </a:p>
        <a:p>
          <a:pPr algn="l" rtl="1">
            <a:defRPr sz="1000"/>
          </a:pPr>
          <a:r>
            <a:rPr lang="mn-MN" sz="1000" b="0" i="0" strike="noStrike">
              <a:solidFill>
                <a:srgbClr val="000000"/>
              </a:solidFill>
              <a:latin typeface="Times New Roman"/>
              <a:cs typeface="Times New Roman"/>
            </a:rPr>
            <a:t>    бусад - </a:t>
          </a:r>
          <a:r>
            <a:rPr lang="mn-MN" sz="1000" b="1" i="0" strike="noStrike">
              <a:solidFill>
                <a:srgbClr val="000000"/>
              </a:solidFill>
              <a:latin typeface="Times New Roman"/>
              <a:cs typeface="Times New Roman"/>
            </a:rPr>
            <a:t>499</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40</xdr:row>
      <xdr:rowOff>152400</xdr:rowOff>
    </xdr:from>
    <xdr:to>
      <xdr:col>22</xdr:col>
      <xdr:colOff>1381112</xdr:colOff>
      <xdr:row>92</xdr:row>
      <xdr:rowOff>66675</xdr:rowOff>
    </xdr:to>
    <xdr:sp macro="" textlink="">
      <xdr:nvSpPr>
        <xdr:cNvPr id="2" name="Text Box 3"/>
        <xdr:cNvSpPr txBox="1">
          <a:spLocks noChangeArrowheads="1"/>
        </xdr:cNvSpPr>
      </xdr:nvSpPr>
      <xdr:spPr bwMode="auto">
        <a:xfrm>
          <a:off x="0" y="11001375"/>
          <a:ext cx="13068287" cy="8334375"/>
        </a:xfrm>
        <a:prstGeom prst="rect">
          <a:avLst/>
        </a:prstGeom>
        <a:solidFill>
          <a:srgbClr val="FFFFFF"/>
        </a:solidFill>
        <a:ln w="9525">
          <a:noFill/>
          <a:miter lim="800000"/>
          <a:headEnd/>
          <a:tailEnd/>
        </a:ln>
      </xdr:spPr>
      <xdr:txBody>
        <a:bodyPr vertOverflow="clip" wrap="square" lIns="27432" tIns="27432" rIns="27432" bIns="0" anchor="t" upright="1"/>
        <a:lstStyle/>
        <a:p>
          <a:pPr algn="l" rtl="1">
            <a:defRPr sz="1000"/>
          </a:pPr>
          <a:r>
            <a:rPr lang="mn-MN" sz="1300" b="0" i="0" strike="noStrike">
              <a:solidFill>
                <a:srgbClr val="000000"/>
              </a:solidFill>
              <a:latin typeface="Times New Roman"/>
              <a:cs typeface="Times New Roman"/>
            </a:rPr>
            <a:t>Маягтын </a:t>
          </a:r>
          <a:r>
            <a:rPr lang="mn-MN" sz="1300" b="1" i="0" strike="noStrike">
              <a:solidFill>
                <a:srgbClr val="000000"/>
              </a:solidFill>
              <a:latin typeface="Times New Roman"/>
              <a:cs typeface="Times New Roman"/>
            </a:rPr>
            <a:t>хаягийн хэсэгт</a:t>
          </a:r>
          <a:r>
            <a:rPr lang="mn-MN" sz="1300" b="0" i="0" strike="noStrike">
              <a:solidFill>
                <a:srgbClr val="000000"/>
              </a:solidFill>
              <a:latin typeface="Times New Roman"/>
              <a:cs typeface="Times New Roman"/>
            </a:rPr>
            <a:t> Харилцаа, холбооны зохицуулах хорооны регистрийн болон өмч эзэмшигчийн дугаарын нөхнө. Өмч эзэмшигчийн дугаарт тухайн байгууллагын</a:t>
          </a:r>
          <a:r>
            <a:rPr lang="mn-MN" sz="1300" b="0" i="0" strike="noStrike" baseline="0">
              <a:solidFill>
                <a:srgbClr val="000000"/>
              </a:solidFill>
              <a:latin typeface="Times New Roman"/>
              <a:cs typeface="Times New Roman"/>
            </a:rPr>
            <a:t>  Сангийн яамтай </a:t>
          </a:r>
          <a:r>
            <a:rPr lang="mn-MN" sz="1300" b="0" i="0" strike="noStrike">
              <a:solidFill>
                <a:srgbClr val="000000"/>
              </a:solidFill>
              <a:latin typeface="Times New Roman"/>
              <a:cs typeface="Times New Roman"/>
            </a:rPr>
            <a:t> байгуулсан өмч эзэмшлийн гэрээний дугаарыг бичнэ.</a:t>
          </a:r>
        </a:p>
        <a:p>
          <a:pPr algn="l" rtl="1">
            <a:defRPr sz="1000"/>
          </a:pPr>
          <a:endParaRPr lang="mn-MN" sz="1300" b="0" i="0" strike="noStrike">
            <a:solidFill>
              <a:srgbClr val="000000"/>
            </a:solidFill>
            <a:latin typeface="Times New Roman"/>
            <a:cs typeface="Times New Roman"/>
          </a:endParaRPr>
        </a:p>
        <a:p>
          <a:pPr algn="l" rtl="1">
            <a:defRPr sz="1000"/>
          </a:pPr>
          <a:r>
            <a:rPr lang="mn-MN" sz="1300" b="0" i="0" strike="noStrike">
              <a:solidFill>
                <a:srgbClr val="000000"/>
              </a:solidFill>
              <a:latin typeface="Times New Roman"/>
              <a:cs typeface="Times New Roman"/>
            </a:rPr>
            <a:t>Маягтын </a:t>
          </a:r>
          <a:r>
            <a:rPr lang="mn-MN" sz="1300" b="1" i="0" strike="noStrike">
              <a:solidFill>
                <a:srgbClr val="000000"/>
              </a:solidFill>
              <a:latin typeface="Times New Roman"/>
              <a:cs typeface="Times New Roman"/>
            </a:rPr>
            <a:t>2 дахь хэсэгт</a:t>
          </a:r>
          <a:r>
            <a:rPr lang="mn-MN" sz="1300" b="0" i="0" strike="noStrike">
              <a:solidFill>
                <a:srgbClr val="000000"/>
              </a:solidFill>
              <a:latin typeface="Times New Roman"/>
              <a:cs typeface="Times New Roman"/>
            </a:rPr>
            <a:t> радио долгионы төрөл, ангилал, үйлчилгээний төрөл, хөрөнгийн нэр, байршил, радио давтамжийн зурвас, ашиглалтын төлбөр, ашиглагч иргэн, байгууллагын нэр, регистрийн дугаар, ашиглах эрхийн бичиг, зөвшөөрлийн дугаар, эхлэх, дуусах хугацаа, олон улсын цахилгаан холбооны байгууллага </a:t>
          </a:r>
          <a:r>
            <a:rPr lang="mn-MN" sz="1300" b="1" i="0" strike="noStrike">
              <a:solidFill>
                <a:srgbClr val="000000"/>
              </a:solidFill>
              <a:latin typeface="Times New Roman"/>
              <a:cs typeface="Times New Roman"/>
            </a:rPr>
            <a:t>/ОУЦХБ/-</a:t>
          </a:r>
          <a:r>
            <a:rPr lang="mn-MN" sz="1300" b="0" i="0" strike="noStrike">
              <a:solidFill>
                <a:srgbClr val="000000"/>
              </a:solidFill>
              <a:latin typeface="Times New Roman"/>
              <a:cs typeface="Times New Roman"/>
            </a:rPr>
            <a:t>ын хуваарилалтын 1-р бүс, үндэсний хуваарилалт зэргийг радио, богино долгионы радиогийн өргөн нэвтрүүлэг, телевизийн суваг, үүрэн хөдөлгөөнт холбоо тус бүрээр ялган нөхөж бичнэ.</a:t>
          </a:r>
        </a:p>
        <a:p>
          <a:pPr algn="l" rtl="1">
            <a:defRPr sz="1000"/>
          </a:pPr>
          <a:endParaRPr lang="mn-MN" sz="1300" b="0" i="0" strike="noStrike">
            <a:solidFill>
              <a:srgbClr val="000000"/>
            </a:solidFill>
            <a:latin typeface="Times New Roman"/>
            <a:cs typeface="Times New Roman"/>
          </a:endParaRPr>
        </a:p>
        <a:p>
          <a:pPr algn="l" rtl="1">
            <a:defRPr sz="1000"/>
          </a:pPr>
          <a:r>
            <a:rPr lang="mn-MN" sz="1300" b="0" i="0" strike="noStrike">
              <a:solidFill>
                <a:srgbClr val="000000"/>
              </a:solidFill>
              <a:latin typeface="Times New Roman"/>
              <a:cs typeface="Times New Roman"/>
            </a:rPr>
            <a:t>Маягтыг </a:t>
          </a:r>
          <a:r>
            <a:rPr lang="mn-MN" sz="1300" b="1" i="0" strike="noStrike">
              <a:solidFill>
                <a:srgbClr val="000000"/>
              </a:solidFill>
              <a:latin typeface="Times New Roman"/>
              <a:cs typeface="Times New Roman"/>
            </a:rPr>
            <a:t>Б баганад</a:t>
          </a:r>
          <a:r>
            <a:rPr lang="mn-MN" sz="1300" b="0" i="0" strike="noStrike">
              <a:solidFill>
                <a:srgbClr val="000000"/>
              </a:solidFill>
              <a:latin typeface="Times New Roman"/>
              <a:cs typeface="Times New Roman"/>
            </a:rPr>
            <a:t> радио долгионы ангиллыг нөхнө. Радио долгион гэж агаарын орон зайд тархаж байгаа цахилгаан соронзон орны 3000 мега герц хүртэлх давтамжтай хэсгийг хэлнэ /Радио долгионы тухай хуулийн 3.1.1 дүгээр зүйл/. Радио долгионыг дотор хэт богино долгион, богино долгион, урт долгион гэж ангилна.</a:t>
          </a:r>
        </a:p>
        <a:p>
          <a:pPr algn="l" rtl="1">
            <a:defRPr sz="1000"/>
          </a:pPr>
          <a:endParaRPr lang="mn-MN" sz="1300" b="0" i="0" strike="noStrike">
            <a:solidFill>
              <a:srgbClr val="000000"/>
            </a:solidFill>
            <a:latin typeface="Times New Roman"/>
            <a:cs typeface="Times New Roman"/>
          </a:endParaRPr>
        </a:p>
        <a:p>
          <a:pPr algn="l" rtl="1">
            <a:defRPr sz="1000"/>
          </a:pPr>
          <a:r>
            <a:rPr lang="mn-MN" sz="1300" b="1" i="0" strike="noStrike">
              <a:solidFill>
                <a:srgbClr val="000000"/>
              </a:solidFill>
              <a:latin typeface="Times New Roman"/>
              <a:cs typeface="Times New Roman"/>
            </a:rPr>
            <a:t>1-р баганад</a:t>
          </a:r>
          <a:r>
            <a:rPr lang="mn-MN" sz="1300" b="0" i="0" strike="noStrike">
              <a:solidFill>
                <a:srgbClr val="000000"/>
              </a:solidFill>
              <a:latin typeface="Times New Roman"/>
              <a:cs typeface="Times New Roman"/>
            </a:rPr>
            <a:t> радио долгионы төрлийг 1-ээс 3-хүртэлх тоогоор кодолно. Үүнд: богино долгионы радио-1, телевизийн суваг-2, үүрэн хөдөлгөөнт холбоо-3.</a:t>
          </a:r>
        </a:p>
        <a:p>
          <a:pPr algn="l" rtl="1">
            <a:defRPr sz="1000"/>
          </a:pPr>
          <a:endParaRPr lang="mn-MN" sz="1300" b="0" i="0" strike="noStrike">
            <a:solidFill>
              <a:srgbClr val="000000"/>
            </a:solidFill>
            <a:latin typeface="Times New Roman"/>
            <a:cs typeface="Times New Roman"/>
          </a:endParaRPr>
        </a:p>
        <a:p>
          <a:pPr algn="l" rtl="1">
            <a:defRPr sz="1000"/>
          </a:pPr>
          <a:r>
            <a:rPr lang="mn-MN" sz="1300" b="1" i="0" strike="noStrike">
              <a:solidFill>
                <a:srgbClr val="000000"/>
              </a:solidFill>
              <a:latin typeface="Times New Roman"/>
              <a:cs typeface="Times New Roman"/>
            </a:rPr>
            <a:t>2-р баганад</a:t>
          </a:r>
          <a:r>
            <a:rPr lang="mn-MN" sz="1300" b="0" i="0" strike="noStrike">
              <a:solidFill>
                <a:srgbClr val="000000"/>
              </a:solidFill>
              <a:latin typeface="Times New Roman"/>
              <a:cs typeface="Times New Roman"/>
            </a:rPr>
            <a:t> радио долгион ашиглан үзүүлж байгаа үйлчилгээний төрлийг бичнэ.Тухайлбал: богино долгионы радио, эфирийн телевиз, үүрэн хөдөлгөөнт холбооны үйлчилгээ, гэх мэт.</a:t>
          </a:r>
        </a:p>
        <a:p>
          <a:pPr algn="l" rtl="1">
            <a:defRPr sz="1000"/>
          </a:pPr>
          <a:r>
            <a:rPr lang="mn-MN" sz="1300" b="0" i="0" strike="noStrike">
              <a:solidFill>
                <a:srgbClr val="000000"/>
              </a:solidFill>
              <a:latin typeface="Times New Roman"/>
              <a:cs typeface="Times New Roman"/>
            </a:rPr>
            <a:t>  </a:t>
          </a:r>
        </a:p>
        <a:p>
          <a:pPr algn="l" rtl="1">
            <a:defRPr sz="1000"/>
          </a:pPr>
          <a:r>
            <a:rPr lang="mn-MN" sz="1300" b="1" i="0" strike="noStrike">
              <a:solidFill>
                <a:srgbClr val="000000"/>
              </a:solidFill>
              <a:latin typeface="Times New Roman"/>
              <a:cs typeface="Times New Roman"/>
            </a:rPr>
            <a:t>3-р баганад</a:t>
          </a:r>
          <a:r>
            <a:rPr lang="mn-MN" sz="1300" b="0" i="0" strike="noStrike">
              <a:solidFill>
                <a:srgbClr val="000000"/>
              </a:solidFill>
              <a:latin typeface="Times New Roman"/>
              <a:cs typeface="Times New Roman"/>
            </a:rPr>
            <a:t> радио, долгионыг дамжуулахад ашиглаж байгаа хөрөнгө /станц/-ийн нэрийг нөхнө.</a:t>
          </a:r>
        </a:p>
        <a:p>
          <a:pPr algn="l" rtl="1">
            <a:defRPr sz="1000"/>
          </a:pPr>
          <a:endParaRPr lang="mn-MN" sz="1300" b="0" i="0" strike="noStrike">
            <a:solidFill>
              <a:srgbClr val="000000"/>
            </a:solidFill>
            <a:latin typeface="Times New Roman"/>
            <a:cs typeface="Times New Roman"/>
          </a:endParaRPr>
        </a:p>
        <a:p>
          <a:pPr algn="l" rtl="1">
            <a:defRPr sz="1000"/>
          </a:pPr>
          <a:r>
            <a:rPr lang="mn-MN" sz="1300" b="1" i="0" strike="noStrike">
              <a:solidFill>
                <a:srgbClr val="000000"/>
              </a:solidFill>
              <a:latin typeface="Times New Roman"/>
              <a:cs typeface="Times New Roman"/>
            </a:rPr>
            <a:t>4, 5, 6, 7-р баганад</a:t>
          </a:r>
          <a:r>
            <a:rPr lang="mn-MN" sz="1300" b="0" i="0" strike="noStrike">
              <a:solidFill>
                <a:srgbClr val="000000"/>
              </a:solidFill>
              <a:latin typeface="Times New Roman"/>
              <a:cs typeface="Times New Roman"/>
            </a:rPr>
            <a:t> радио долгионы төхөөрөмжийн байршиж байгаа аймаг, сумын нэр, кодыг нөхнө.</a:t>
          </a:r>
        </a:p>
        <a:p>
          <a:pPr algn="l" rtl="1">
            <a:defRPr sz="1000"/>
          </a:pPr>
          <a:endParaRPr lang="mn-MN" sz="1300" b="0" i="0" strike="noStrike">
            <a:solidFill>
              <a:srgbClr val="000000"/>
            </a:solidFill>
            <a:latin typeface="Times New Roman"/>
            <a:cs typeface="Times New Roman"/>
          </a:endParaRPr>
        </a:p>
        <a:p>
          <a:pPr algn="l" rtl="1">
            <a:defRPr sz="1000"/>
          </a:pPr>
          <a:r>
            <a:rPr lang="mn-MN" sz="1300" b="1" i="0" strike="noStrike">
              <a:solidFill>
                <a:srgbClr val="000000"/>
              </a:solidFill>
              <a:latin typeface="Times New Roman"/>
              <a:cs typeface="Times New Roman"/>
            </a:rPr>
            <a:t>8-р баганад</a:t>
          </a:r>
          <a:r>
            <a:rPr lang="mn-MN" sz="1300" b="0" i="0" strike="noStrike">
              <a:solidFill>
                <a:srgbClr val="000000"/>
              </a:solidFill>
              <a:latin typeface="Times New Roman"/>
              <a:cs typeface="Times New Roman"/>
            </a:rPr>
            <a:t> радио давтамжийн зурвасыг мега герцээр илэрхийлэн нөхнө. Радио давтамжийн зурвас гэж бүлэг радио давтамжийг хэлнэ. /Радио долгионы тухай хуулийн 3.1.2 дугаар зүйл./ </a:t>
          </a:r>
        </a:p>
        <a:p>
          <a:pPr algn="l" rtl="1">
            <a:defRPr sz="1000"/>
          </a:pPr>
          <a:endParaRPr lang="mn-MN" sz="1300" b="0" i="0" strike="noStrike">
            <a:solidFill>
              <a:srgbClr val="000000"/>
            </a:solidFill>
            <a:latin typeface="Times New Roman"/>
            <a:cs typeface="Times New Roman"/>
          </a:endParaRPr>
        </a:p>
        <a:p>
          <a:pPr algn="l" rtl="1">
            <a:defRPr sz="1000"/>
          </a:pPr>
          <a:r>
            <a:rPr lang="mn-MN" sz="1300" b="1" i="0" strike="noStrike">
              <a:solidFill>
                <a:srgbClr val="000000"/>
              </a:solidFill>
              <a:latin typeface="Times New Roman"/>
              <a:cs typeface="Times New Roman"/>
            </a:rPr>
            <a:t>9-р баганад</a:t>
          </a:r>
          <a:r>
            <a:rPr lang="mn-MN" sz="1300" b="0" i="0" strike="noStrike">
              <a:solidFill>
                <a:srgbClr val="000000"/>
              </a:solidFill>
              <a:latin typeface="Times New Roman"/>
              <a:cs typeface="Times New Roman"/>
            </a:rPr>
            <a:t> нэгжийн ашиглалтын төлбөрийн хэмжээг төгрөгөөр нөхнө.</a:t>
          </a:r>
        </a:p>
        <a:p>
          <a:pPr algn="l" rtl="1">
            <a:defRPr sz="1000"/>
          </a:pPr>
          <a:endParaRPr lang="mn-MN" sz="1300" b="0" i="0" strike="noStrike">
            <a:solidFill>
              <a:srgbClr val="000000"/>
            </a:solidFill>
            <a:latin typeface="Times New Roman"/>
            <a:cs typeface="Times New Roman"/>
          </a:endParaRPr>
        </a:p>
        <a:p>
          <a:pPr algn="l" rtl="1">
            <a:defRPr sz="1000"/>
          </a:pPr>
          <a:r>
            <a:rPr lang="mn-MN" sz="1300" b="1" i="0" strike="noStrike">
              <a:solidFill>
                <a:srgbClr val="000000"/>
              </a:solidFill>
              <a:latin typeface="Times New Roman"/>
              <a:cs typeface="Times New Roman"/>
            </a:rPr>
            <a:t>10-р баганад</a:t>
          </a:r>
          <a:r>
            <a:rPr lang="mn-MN" sz="1300" b="0" i="0" strike="noStrike">
              <a:solidFill>
                <a:srgbClr val="000000"/>
              </a:solidFill>
              <a:latin typeface="Times New Roman"/>
              <a:cs typeface="Times New Roman"/>
            </a:rPr>
            <a:t> ашиглалтын нийт төлбөрийн хэмжээг төгрөгөөр нөхнө.</a:t>
          </a:r>
        </a:p>
        <a:p>
          <a:pPr algn="l" rtl="1">
            <a:defRPr sz="1000"/>
          </a:pPr>
          <a:endParaRPr lang="mn-MN" sz="1300" b="0" i="0" strike="noStrike">
            <a:solidFill>
              <a:srgbClr val="000000"/>
            </a:solidFill>
            <a:latin typeface="Times New Roman"/>
            <a:cs typeface="Times New Roman"/>
          </a:endParaRPr>
        </a:p>
        <a:p>
          <a:pPr algn="l" rtl="1">
            <a:defRPr sz="1000"/>
          </a:pPr>
          <a:r>
            <a:rPr lang="mn-MN" sz="1300" b="1" i="0" strike="noStrike">
              <a:solidFill>
                <a:srgbClr val="000000"/>
              </a:solidFill>
              <a:latin typeface="Times New Roman"/>
              <a:cs typeface="Times New Roman"/>
            </a:rPr>
            <a:t>11, 12-р баганад</a:t>
          </a:r>
          <a:r>
            <a:rPr lang="mn-MN" sz="1300" b="0" i="0" strike="noStrike">
              <a:solidFill>
                <a:srgbClr val="000000"/>
              </a:solidFill>
              <a:latin typeface="Times New Roman"/>
              <a:cs typeface="Times New Roman"/>
            </a:rPr>
            <a:t> радио долгионыг ашиглагч байгууллага, иргэний нэр, регистрийн дугаарыг нөхнө.</a:t>
          </a:r>
        </a:p>
        <a:p>
          <a:pPr algn="l" rtl="1">
            <a:defRPr sz="1000"/>
          </a:pPr>
          <a:endParaRPr lang="mn-MN" sz="1300" b="0" i="0" strike="noStrike">
            <a:solidFill>
              <a:srgbClr val="000000"/>
            </a:solidFill>
            <a:latin typeface="Times New Roman"/>
            <a:cs typeface="Times New Roman"/>
          </a:endParaRPr>
        </a:p>
        <a:p>
          <a:pPr algn="l" rtl="1">
            <a:defRPr sz="1000"/>
          </a:pPr>
          <a:r>
            <a:rPr lang="mn-MN" sz="1300" b="1" i="0" strike="noStrike">
              <a:solidFill>
                <a:srgbClr val="000000"/>
              </a:solidFill>
              <a:latin typeface="Times New Roman"/>
              <a:cs typeface="Times New Roman"/>
            </a:rPr>
            <a:t>13, 14, 15-р баганад</a:t>
          </a:r>
          <a:r>
            <a:rPr lang="mn-MN" sz="1300" b="0" i="0" strike="noStrike">
              <a:solidFill>
                <a:srgbClr val="000000"/>
              </a:solidFill>
              <a:latin typeface="Times New Roman"/>
              <a:cs typeface="Times New Roman"/>
            </a:rPr>
            <a:t> радио долгионыг ашиглах эрхийн бичгийн дугаар, эхлэх, дуусах хугацааг нөхнө.</a:t>
          </a:r>
        </a:p>
        <a:p>
          <a:pPr algn="l" rtl="1">
            <a:defRPr sz="1000"/>
          </a:pPr>
          <a:endParaRPr lang="mn-MN" sz="1300" b="0" i="0" strike="noStrike">
            <a:solidFill>
              <a:srgbClr val="000000"/>
            </a:solidFill>
            <a:latin typeface="Times New Roman"/>
            <a:cs typeface="Times New Roman"/>
          </a:endParaRPr>
        </a:p>
        <a:p>
          <a:pPr algn="l" rtl="1">
            <a:defRPr sz="1000"/>
          </a:pPr>
          <a:r>
            <a:rPr lang="mn-MN" sz="1300" b="1" i="0" strike="noStrike">
              <a:solidFill>
                <a:srgbClr val="000000"/>
              </a:solidFill>
              <a:latin typeface="Times New Roman"/>
              <a:cs typeface="Times New Roman"/>
            </a:rPr>
            <a:t>16-р баганад</a:t>
          </a:r>
          <a:r>
            <a:rPr lang="mn-MN" sz="1300" b="0" i="0" strike="noStrike">
              <a:solidFill>
                <a:srgbClr val="000000"/>
              </a:solidFill>
              <a:latin typeface="Times New Roman"/>
              <a:cs typeface="Times New Roman"/>
            </a:rPr>
            <a:t> ОУЦХБ-ын хуваарилалтын  </a:t>
          </a:r>
          <a:r>
            <a:rPr lang="en-US" sz="1300" b="0" i="0" strike="noStrike">
              <a:solidFill>
                <a:srgbClr val="000000"/>
              </a:solidFill>
              <a:latin typeface="Times New Roman"/>
              <a:cs typeface="Times New Roman"/>
            </a:rPr>
            <a:t>I </a:t>
          </a:r>
          <a:r>
            <a:rPr lang="mn-MN" sz="1300" b="0" i="0" strike="noStrike">
              <a:solidFill>
                <a:srgbClr val="000000"/>
              </a:solidFill>
              <a:latin typeface="Times New Roman"/>
              <a:cs typeface="Times New Roman"/>
            </a:rPr>
            <a:t>бүс, үндэсний хуваарилалтыг мега герцээр илэрхийлэн нөхнө. Үндэсний радио давтамжийн хуваарилалтын хүснэгт гэж радио давтамжийн нийт зурвасыг радио холбооны үйлчилгээний төрөлд хуваасан хуваарилалтыг хэлнэ. /"Радио долгионы тухай" Монгол улсын хуулийн 3.1.4 дүгээр зүйл/</a:t>
          </a:r>
        </a:p>
        <a:p>
          <a:pPr algn="l" rtl="1">
            <a:defRPr sz="1000"/>
          </a:pPr>
          <a:endParaRPr lang="mn-MN" sz="1300" b="0" i="0" strike="noStrike">
            <a:solidFill>
              <a:srgbClr val="000000"/>
            </a:solidFill>
            <a:latin typeface="Times New Roman"/>
            <a:cs typeface="Times New Roman"/>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en-US" sz="1300" b="1" i="1" baseline="0">
              <a:effectLst/>
              <a:latin typeface="Times New Roman" panose="02020603050405020304" pitchFamily="18" charset="0"/>
              <a:ea typeface="+mn-ea"/>
              <a:cs typeface="Times New Roman" panose="02020603050405020304" pitchFamily="18" charset="0"/>
            </a:rPr>
            <a:t>*</a:t>
          </a:r>
          <a:r>
            <a:rPr lang="mn-MN" sz="1300" b="1" i="1" baseline="0">
              <a:effectLst/>
              <a:latin typeface="Times New Roman" panose="02020603050405020304" pitchFamily="18" charset="0"/>
              <a:ea typeface="+mn-ea"/>
              <a:cs typeface="Times New Roman" panose="02020603050405020304" pitchFamily="18" charset="0"/>
            </a:rPr>
            <a:t>Мэдээллийн сангийн програм хангамжид радио долгионы талаарх мэдээллийг оруулахдаа дээрх зааврыг анхаарч хийнэ үү. Програмаас маягтыг хэвлэхдээ зөвхөн та бүхний сонгосон мэдээллийг гаргах болно.   </a:t>
          </a:r>
          <a:endParaRPr lang="en-US" sz="1300">
            <a:effectLst/>
            <a:latin typeface="Times New Roman" panose="02020603050405020304" pitchFamily="18" charset="0"/>
            <a:cs typeface="Times New Roman" panose="02020603050405020304" pitchFamily="18" charset="0"/>
          </a:endParaRPr>
        </a:p>
        <a:p>
          <a:pPr algn="l" rtl="1">
            <a:defRPr sz="1000"/>
          </a:pPr>
          <a:endParaRPr lang="mn-MN" sz="1200" b="0" i="0" strike="noStrike">
            <a:solidFill>
              <a:srgbClr val="000000"/>
            </a:solidFill>
            <a:latin typeface="Arial" pitchFamily="34" charset="0"/>
            <a:cs typeface="Arial" pitchFamily="34" charset="0"/>
          </a:endParaRPr>
        </a:p>
        <a:p>
          <a:pPr algn="l" rtl="1">
            <a:defRPr sz="1000"/>
          </a:pPr>
          <a:r>
            <a:rPr lang="mn-MN" sz="1100" b="0" i="0" strike="noStrike">
              <a:solidFill>
                <a:srgbClr val="000000"/>
              </a:solidFill>
              <a:latin typeface="Arial" pitchFamily="34" charset="0"/>
              <a:cs typeface="Arial" pitchFamily="34" charset="0"/>
            </a:rPr>
            <a:t>Лавлах:</a:t>
          </a:r>
        </a:p>
        <a:p>
          <a:pPr algn="l" rtl="1"/>
          <a:endParaRPr lang="mn-MN" sz="1100" b="0" i="0">
            <a:effectLst/>
            <a:latin typeface="Arial" pitchFamily="34" charset="0"/>
            <a:ea typeface="+mn-ea"/>
            <a:cs typeface="Arial" pitchFamily="34" charset="0"/>
          </a:endParaRPr>
        </a:p>
        <a:p>
          <a:pPr marL="0" marR="0" indent="0" algn="l" defTabSz="914400" rtl="1" eaLnBrk="1" fontAlgn="auto" latinLnBrk="0" hangingPunct="1">
            <a:lnSpc>
              <a:spcPct val="100000"/>
            </a:lnSpc>
            <a:spcBef>
              <a:spcPts val="0"/>
            </a:spcBef>
            <a:spcAft>
              <a:spcPts val="0"/>
            </a:spcAft>
            <a:buClrTx/>
            <a:buSzTx/>
            <a:buFontTx/>
            <a:buNone/>
            <a:tabLst/>
            <a:defRPr/>
          </a:pPr>
          <a:r>
            <a:rPr lang="mn-MN" sz="1100" b="0" i="0">
              <a:effectLst/>
              <a:latin typeface="Arial" pitchFamily="34" charset="0"/>
              <a:ea typeface="+mn-ea"/>
              <a:cs typeface="Arial" pitchFamily="34" charset="0"/>
            </a:rPr>
            <a:t>Энэ маягтын талаар лавлах зүйл гарвал доорх утсаар холбоо барина уу.</a:t>
          </a:r>
        </a:p>
        <a:p>
          <a:pPr algn="l" rtl="1"/>
          <a:r>
            <a:rPr lang="mn-MN" sz="1100" b="0" i="0">
              <a:effectLst/>
              <a:latin typeface="Arial" pitchFamily="34" charset="0"/>
              <a:ea typeface="+mn-ea"/>
              <a:cs typeface="Arial" pitchFamily="34" charset="0"/>
            </a:rPr>
            <a:t>Сангийн</a:t>
          </a:r>
          <a:r>
            <a:rPr lang="mn-MN" sz="1100" b="0" i="0" baseline="0">
              <a:effectLst/>
              <a:latin typeface="Arial" pitchFamily="34" charset="0"/>
              <a:ea typeface="+mn-ea"/>
              <a:cs typeface="Arial" pitchFamily="34" charset="0"/>
            </a:rPr>
            <a:t> яам</a:t>
          </a:r>
          <a:r>
            <a:rPr lang="mn-MN" sz="1100" b="0" i="0">
              <a:effectLst/>
              <a:latin typeface="Arial" pitchFamily="34" charset="0"/>
              <a:ea typeface="+mn-ea"/>
              <a:cs typeface="Arial" pitchFamily="34" charset="0"/>
            </a:rPr>
            <a:t>, Төрийн өмчийн удирдлага, бүртгэл, тооллого, хяналтын газар</a:t>
          </a:r>
          <a:endParaRPr lang="en-US" sz="1100">
            <a:effectLst/>
            <a:latin typeface="Arial" pitchFamily="34" charset="0"/>
            <a:cs typeface="Arial" pitchFamily="34" charset="0"/>
          </a:endParaRPr>
        </a:p>
        <a:p>
          <a:pPr algn="l" rtl="1"/>
          <a:r>
            <a:rPr lang="mn-MN" sz="1100" b="0" i="0">
              <a:effectLst/>
              <a:latin typeface="Arial" pitchFamily="34" charset="0"/>
              <a:ea typeface="+mn-ea"/>
              <a:cs typeface="Arial" pitchFamily="34" charset="0"/>
            </a:rPr>
            <a:t>                      Утас: 262359 ,</a:t>
          </a:r>
          <a:r>
            <a:rPr lang="mn-MN" sz="1100" b="0" i="0" baseline="0">
              <a:effectLst/>
              <a:latin typeface="Arial" pitchFamily="34" charset="0"/>
              <a:ea typeface="+mn-ea"/>
              <a:cs typeface="Arial" pitchFamily="34" charset="0"/>
            </a:rPr>
            <a:t> 262371, 263659</a:t>
          </a:r>
          <a:r>
            <a:rPr lang="mn-MN" sz="1100" b="0" i="0">
              <a:effectLst/>
              <a:latin typeface="Arial" pitchFamily="34" charset="0"/>
              <a:ea typeface="+mn-ea"/>
              <a:cs typeface="Arial" pitchFamily="34" charset="0"/>
            </a:rPr>
            <a:t>  </a:t>
          </a:r>
          <a:endParaRPr lang="en-US" sz="1100">
            <a:effectLst/>
            <a:latin typeface="Arial" pitchFamily="34" charset="0"/>
            <a:cs typeface="Arial" pitchFamily="34" charset="0"/>
          </a:endParaRPr>
        </a:p>
        <a:p>
          <a:pPr algn="l" rtl="1">
            <a:defRPr sz="1000"/>
          </a:pPr>
          <a:r>
            <a:rPr lang="mn-MN" sz="1200" b="0" i="0" strike="noStrike">
              <a:solidFill>
                <a:srgbClr val="000000"/>
              </a:solidFill>
              <a:latin typeface="Arial" pitchFamily="34" charset="0"/>
              <a:cs typeface="Arial" pitchFamily="34" charset="0"/>
            </a:rPr>
            <a:t>                       </a:t>
          </a:r>
        </a:p>
        <a:p>
          <a:pPr algn="l" rtl="1">
            <a:defRPr sz="1000"/>
          </a:pPr>
          <a:endParaRPr lang="mn-MN" sz="1300" b="0" i="0" strike="noStrike">
            <a:solidFill>
              <a:srgbClr val="000000"/>
            </a:solidFill>
            <a:latin typeface="Times New Roman"/>
            <a:cs typeface="Times New Roman"/>
          </a:endParaRPr>
        </a:p>
        <a:p>
          <a:pPr algn="l" rtl="1">
            <a:defRPr sz="1000"/>
          </a:pPr>
          <a:endParaRPr lang="mn-MN" sz="1300" b="0" i="0" strike="noStrike">
            <a:solidFill>
              <a:srgbClr val="000000"/>
            </a:solidFill>
            <a:latin typeface="Times New Roman"/>
            <a:cs typeface="Times New Roman"/>
          </a:endParaRPr>
        </a:p>
        <a:p>
          <a:pPr algn="l" rtl="1">
            <a:defRPr sz="1000"/>
          </a:pPr>
          <a:endParaRPr lang="mn-MN" sz="1300" b="0" i="0" strike="noStrike">
            <a:solidFill>
              <a:srgbClr val="000000"/>
            </a:solidFill>
            <a:latin typeface="Times New Roman"/>
            <a:cs typeface="Times New Roman"/>
          </a:endParaRPr>
        </a:p>
      </xdr:txBody>
    </xdr:sp>
    <xdr:clientData/>
  </xdr:twoCellAnchor>
  <xdr:twoCellAnchor>
    <xdr:from>
      <xdr:col>20</xdr:col>
      <xdr:colOff>0</xdr:colOff>
      <xdr:row>5</xdr:row>
      <xdr:rowOff>133350</xdr:rowOff>
    </xdr:from>
    <xdr:to>
      <xdr:col>20</xdr:col>
      <xdr:colOff>819150</xdr:colOff>
      <xdr:row>8</xdr:row>
      <xdr:rowOff>0</xdr:rowOff>
    </xdr:to>
    <xdr:sp macro="" textlink="">
      <xdr:nvSpPr>
        <xdr:cNvPr id="3" name="Text Box 3"/>
        <xdr:cNvSpPr txBox="1">
          <a:spLocks noChangeArrowheads="1"/>
        </xdr:cNvSpPr>
      </xdr:nvSpPr>
      <xdr:spPr bwMode="auto">
        <a:xfrm>
          <a:off x="10648950" y="1066800"/>
          <a:ext cx="523875" cy="514350"/>
        </a:xfrm>
        <a:prstGeom prst="rect">
          <a:avLst/>
        </a:prstGeom>
        <a:solidFill>
          <a:srgbClr val="FFFFFF"/>
        </a:solidFill>
        <a:ln w="9525">
          <a:noFill/>
          <a:miter lim="800000"/>
          <a:headEnd/>
          <a:tailEnd/>
        </a:ln>
      </xdr:spPr>
      <xdr:txBody>
        <a:bodyPr vertOverflow="clip" wrap="square" lIns="0" tIns="0" rIns="0" bIns="0" anchor="t" upright="1"/>
        <a:lstStyle/>
        <a:p>
          <a:pPr algn="just" rtl="0">
            <a:defRPr sz="1000"/>
          </a:pPr>
          <a:r>
            <a:rPr lang="mn-MN" sz="1000" b="0" i="0" strike="noStrike">
              <a:solidFill>
                <a:srgbClr val="000000"/>
              </a:solidFill>
              <a:latin typeface="Times New Roman"/>
              <a:cs typeface="Times New Roman"/>
            </a:rPr>
            <a:t>1. </a:t>
          </a:r>
          <a:r>
            <a:rPr lang="mn-MN" sz="1000" b="0" i="0" strike="noStrike">
              <a:solidFill>
                <a:srgbClr val="FF0000"/>
              </a:solidFill>
              <a:latin typeface="Times New Roman"/>
              <a:cs typeface="Times New Roman"/>
            </a:rPr>
            <a:t>Аж ахуйн нэгж, байгууллага</a:t>
          </a:r>
          <a:r>
            <a:rPr lang="mn-MN" sz="1000" b="0" i="0" strike="noStrike">
              <a:solidFill>
                <a:srgbClr val="000000"/>
              </a:solidFill>
              <a:latin typeface="Times New Roman"/>
              <a:cs typeface="Times New Roman"/>
            </a:rPr>
            <a:t> жил бүрийн ...-р сарын ....-нд  ......................................................маягт болон цахим хэлбэрээр ирүүлнэ.</a:t>
          </a:r>
        </a:p>
      </xdr:txBody>
    </xdr:sp>
    <xdr:clientData/>
  </xdr:twoCellAnchor>
  <xdr:twoCellAnchor>
    <xdr:from>
      <xdr:col>18</xdr:col>
      <xdr:colOff>177800</xdr:colOff>
      <xdr:row>5</xdr:row>
      <xdr:rowOff>133350</xdr:rowOff>
    </xdr:from>
    <xdr:to>
      <xdr:col>22</xdr:col>
      <xdr:colOff>1400129</xdr:colOff>
      <xdr:row>10</xdr:row>
      <xdr:rowOff>41295</xdr:rowOff>
    </xdr:to>
    <xdr:sp macro="" textlink="">
      <xdr:nvSpPr>
        <xdr:cNvPr id="4" name="Text Box 3"/>
        <xdr:cNvSpPr txBox="1">
          <a:spLocks noChangeArrowheads="1"/>
        </xdr:cNvSpPr>
      </xdr:nvSpPr>
      <xdr:spPr bwMode="auto">
        <a:xfrm>
          <a:off x="9636125" y="1066800"/>
          <a:ext cx="3451179" cy="993795"/>
        </a:xfrm>
        <a:prstGeom prst="rect">
          <a:avLst/>
        </a:prstGeom>
        <a:solidFill>
          <a:srgbClr val="FFFFFF"/>
        </a:solidFill>
        <a:ln w="9525">
          <a:noFill/>
          <a:miter lim="800000"/>
          <a:headEnd/>
          <a:tailEnd/>
        </a:ln>
      </xdr:spPr>
      <xdr:txBody>
        <a:bodyPr vertOverflow="clip" wrap="square" lIns="0" tIns="0" rIns="0" bIns="0" anchor="t" upright="1"/>
        <a:lstStyle/>
        <a:p>
          <a:pPr algn="just" rtl="1">
            <a:defRPr sz="1000"/>
          </a:pPr>
          <a:r>
            <a:rPr lang="mn-MN" sz="1200" b="0" i="0" strike="noStrike">
              <a:solidFill>
                <a:srgbClr val="000000"/>
              </a:solidFill>
              <a:latin typeface="Arial" panose="020B0604020202020204" pitchFamily="34" charset="0"/>
              <a:cs typeface="Arial" panose="020B0604020202020204" pitchFamily="34" charset="0"/>
            </a:rPr>
            <a:t>Харилцаа холбооны зохицуулах хороо жил бүрийн 3-р сарын 5-ны дотор Сангийн</a:t>
          </a:r>
          <a:r>
            <a:rPr lang="mn-MN" sz="1200" b="0" i="0" strike="noStrike" baseline="0">
              <a:solidFill>
                <a:srgbClr val="000000"/>
              </a:solidFill>
              <a:latin typeface="Arial" panose="020B0604020202020204" pitchFamily="34" charset="0"/>
              <a:cs typeface="Arial" panose="020B0604020202020204" pitchFamily="34" charset="0"/>
            </a:rPr>
            <a:t> яаманд </a:t>
          </a:r>
          <a:r>
            <a:rPr lang="mn-MN" sz="1200" b="0" i="0" strike="noStrike">
              <a:solidFill>
                <a:srgbClr val="000000"/>
              </a:solidFill>
              <a:latin typeface="Arial" panose="020B0604020202020204" pitchFamily="34" charset="0"/>
              <a:cs typeface="Arial" panose="020B0604020202020204" pitchFamily="34" charset="0"/>
            </a:rPr>
            <a:t>маягт болон цахим хэлбэрээр ирүүлнэ.</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168275</xdr:colOff>
      <xdr:row>5</xdr:row>
      <xdr:rowOff>19050</xdr:rowOff>
    </xdr:from>
    <xdr:to>
      <xdr:col>3</xdr:col>
      <xdr:colOff>250825</xdr:colOff>
      <xdr:row>5</xdr:row>
      <xdr:rowOff>514350</xdr:rowOff>
    </xdr:to>
    <xdr:sp macro="" textlink="">
      <xdr:nvSpPr>
        <xdr:cNvPr id="2" name="Down Arrow 1"/>
        <xdr:cNvSpPr/>
      </xdr:nvSpPr>
      <xdr:spPr>
        <a:xfrm>
          <a:off x="1685925" y="1152525"/>
          <a:ext cx="76200" cy="495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39</xdr:row>
      <xdr:rowOff>47625</xdr:rowOff>
    </xdr:from>
    <xdr:to>
      <xdr:col>17</xdr:col>
      <xdr:colOff>669925</xdr:colOff>
      <xdr:row>80</xdr:row>
      <xdr:rowOff>19050</xdr:rowOff>
    </xdr:to>
    <xdr:sp macro="" textlink="">
      <xdr:nvSpPr>
        <xdr:cNvPr id="43139" name="Text Box 3"/>
        <xdr:cNvSpPr txBox="1">
          <a:spLocks noChangeArrowheads="1"/>
        </xdr:cNvSpPr>
      </xdr:nvSpPr>
      <xdr:spPr bwMode="auto">
        <a:xfrm>
          <a:off x="47625" y="7705725"/>
          <a:ext cx="9417050" cy="6480175"/>
        </a:xfrm>
        <a:prstGeom prst="rect">
          <a:avLst/>
        </a:prstGeom>
        <a:solidFill>
          <a:srgbClr val="FFFFFF"/>
        </a:solidFill>
        <a:ln w="9525">
          <a:noFill/>
          <a:miter lim="800000"/>
          <a:headEnd/>
          <a:tailEnd/>
        </a:ln>
      </xdr:spPr>
      <xdr:txBody>
        <a:bodyPr vertOverflow="clip" wrap="square" lIns="27432" tIns="27432" rIns="0" bIns="0" anchor="t" upright="1"/>
        <a:lstStyle/>
        <a:p>
          <a:pPr algn="l" rtl="1">
            <a:defRPr sz="1000"/>
          </a:pPr>
          <a:r>
            <a:rPr lang="mn-MN" sz="1000" b="0" i="0" strike="noStrike">
              <a:solidFill>
                <a:srgbClr val="000000"/>
              </a:solidFill>
              <a:latin typeface="Arial" pitchFamily="34" charset="0"/>
              <a:cs typeface="Arial" pitchFamily="34" charset="0"/>
            </a:rPr>
            <a:t>Маягтын </a:t>
          </a:r>
          <a:r>
            <a:rPr lang="mn-MN" sz="1000" b="1" i="0" strike="noStrike">
              <a:solidFill>
                <a:srgbClr val="000000"/>
              </a:solidFill>
              <a:latin typeface="Arial" pitchFamily="34" charset="0"/>
              <a:cs typeface="Arial" pitchFamily="34" charset="0"/>
            </a:rPr>
            <a:t>хаягийн хэсэгт</a:t>
          </a:r>
          <a:r>
            <a:rPr lang="mn-MN" sz="1000" b="0" i="0" strike="noStrike">
              <a:solidFill>
                <a:srgbClr val="000000"/>
              </a:solidFill>
              <a:latin typeface="Arial" pitchFamily="34" charset="0"/>
              <a:cs typeface="Arial" pitchFamily="34" charset="0"/>
            </a:rPr>
            <a:t> төрийн өмчийн аж ахуйн нэгж, байгууллагын нэр, регистрийн дугаар, аймаг, нийслэл, сум, дүүргийн нэр, </a:t>
          </a:r>
          <a:r>
            <a:rPr lang="mn-MN" sz="1000" b="0" i="0">
              <a:effectLst/>
              <a:latin typeface="Arial" pitchFamily="34" charset="0"/>
              <a:ea typeface="+mn-ea"/>
              <a:cs typeface="Arial" pitchFamily="34" charset="0"/>
            </a:rPr>
            <a:t>кодыг </a:t>
          </a:r>
          <a:r>
            <a:rPr lang="mn-MN" sz="1000" b="0" i="0" strike="noStrike">
              <a:solidFill>
                <a:srgbClr val="000000"/>
              </a:solidFill>
              <a:latin typeface="Arial" pitchFamily="34" charset="0"/>
              <a:cs typeface="Arial" pitchFamily="34" charset="0"/>
            </a:rPr>
            <a:t>холбогдох хавсралтын дагуу нөхнө. Өмч эзэмшигчийн дугаарт тухайн байгууллагын Сангийн яамтай байгуулсан өмч эзэмшлийн гэрээний дугаарыг бичнэ.</a:t>
          </a:r>
        </a:p>
        <a:p>
          <a:pPr algn="l" rtl="1">
            <a:defRPr sz="1000"/>
          </a:pPr>
          <a:endParaRPr lang="mn-MN" sz="1000" b="0" i="0" strike="noStrike">
            <a:solidFill>
              <a:srgbClr val="000000"/>
            </a:solidFill>
            <a:latin typeface="Arial" pitchFamily="34" charset="0"/>
            <a:cs typeface="Arial" pitchFamily="34" charset="0"/>
          </a:endParaRPr>
        </a:p>
        <a:p>
          <a:pPr algn="l" rtl="1">
            <a:defRPr sz="1000"/>
          </a:pPr>
          <a:r>
            <a:rPr lang="mn-MN" sz="1000" b="0" i="0" strike="noStrike">
              <a:solidFill>
                <a:srgbClr val="000000"/>
              </a:solidFill>
              <a:latin typeface="Arial" pitchFamily="34" charset="0"/>
              <a:cs typeface="Arial" pitchFamily="34" charset="0"/>
            </a:rPr>
            <a:t>Маягтын </a:t>
          </a:r>
          <a:r>
            <a:rPr lang="mn-MN" sz="1000" b="1" i="0" strike="noStrike">
              <a:solidFill>
                <a:srgbClr val="000000"/>
              </a:solidFill>
              <a:latin typeface="Arial" pitchFamily="34" charset="0"/>
              <a:cs typeface="Arial" pitchFamily="34" charset="0"/>
            </a:rPr>
            <a:t>2 дахь хэсэгт</a:t>
          </a:r>
          <a:r>
            <a:rPr lang="mn-MN" sz="1000" b="0" i="0" strike="noStrike">
              <a:solidFill>
                <a:srgbClr val="000000"/>
              </a:solidFill>
              <a:latin typeface="Arial" pitchFamily="34" charset="0"/>
              <a:cs typeface="Arial" pitchFamily="34" charset="0"/>
            </a:rPr>
            <a:t> тайлант хугацаанд хөдлөл, өөрчлөлт хийсэн үндсэн хөрөнгийн талаарх мэдээллийг барилга, байгууламж, тээврийн хэрэгсэл, машин, тоног төхөөрөмж, тавилга эд хогшил, бусад үндсэн хөрөнгө гэсэн ангиллаар нөхнө. </a:t>
          </a:r>
        </a:p>
        <a:p>
          <a:pPr algn="l" rtl="1">
            <a:defRPr sz="1000"/>
          </a:pPr>
          <a:endParaRPr lang="mn-MN" sz="1000" b="0" i="0" strike="noStrike">
            <a:solidFill>
              <a:srgbClr val="000000"/>
            </a:solidFill>
            <a:latin typeface="Arial" pitchFamily="34" charset="0"/>
            <a:cs typeface="Arial" pitchFamily="34" charset="0"/>
          </a:endParaRPr>
        </a:p>
        <a:p>
          <a:pPr algn="l" rtl="1">
            <a:defRPr sz="1000"/>
          </a:pPr>
          <a:r>
            <a:rPr lang="mn-MN" sz="1000" b="1" i="0" strike="noStrike">
              <a:solidFill>
                <a:srgbClr val="000000"/>
              </a:solidFill>
              <a:latin typeface="Arial" pitchFamily="34" charset="0"/>
              <a:cs typeface="Arial" pitchFamily="34" charset="0"/>
            </a:rPr>
            <a:t>Үндсэн хөрөнгө </a:t>
          </a:r>
          <a:r>
            <a:rPr lang="mn-MN" sz="1000" b="0" i="0" strike="noStrike">
              <a:solidFill>
                <a:srgbClr val="000000"/>
              </a:solidFill>
              <a:latin typeface="Arial" pitchFamily="34" charset="0"/>
              <a:cs typeface="Arial" pitchFamily="34" charset="0"/>
            </a:rPr>
            <a:t>гэж үйлдвэрлэлийн үйл ажиллагаанд нэг жилээс дээш хугацаанд давтагдаж эсвэл үргэлжлэн ашиглагдах хөрөнгийг хэлнэ. Үндсэн хөрөнгө нь дараах биет ба биет бус хөрөнгөөс бүрдэнэ. Үүнд: Орон сууцны барилга, бусад барилга, байгууламж, машин тоног төхөөрөмж, өсөж үрждэг хөрөнгө, ашигт малтмалын хайгуул, компьютерийн програм хангамж, соёл урлаг, утга зохиол, урлаг, уран сайхны эх бүтээл зэрэг болно.</a:t>
          </a:r>
        </a:p>
        <a:p>
          <a:pPr algn="l" rtl="1">
            <a:defRPr sz="1000"/>
          </a:pPr>
          <a:endParaRPr lang="mn-MN" sz="1000" b="0" i="0" strike="noStrike">
            <a:solidFill>
              <a:srgbClr val="000000"/>
            </a:solidFill>
            <a:latin typeface="Arial" pitchFamily="34" charset="0"/>
            <a:cs typeface="Arial" pitchFamily="34" charset="0"/>
          </a:endParaRPr>
        </a:p>
        <a:p>
          <a:pPr algn="l" rtl="1">
            <a:defRPr sz="1000"/>
          </a:pPr>
          <a:r>
            <a:rPr lang="mn-MN" sz="1000" b="0" i="0" strike="noStrike">
              <a:solidFill>
                <a:srgbClr val="000000"/>
              </a:solidFill>
              <a:latin typeface="Arial" pitchFamily="34" charset="0"/>
              <a:cs typeface="Arial" pitchFamily="34" charset="0"/>
            </a:rPr>
            <a:t>Маягтын </a:t>
          </a:r>
          <a:r>
            <a:rPr lang="mn-MN" sz="1000" b="1" i="0" strike="noStrike">
              <a:solidFill>
                <a:srgbClr val="000000"/>
              </a:solidFill>
              <a:latin typeface="Arial" pitchFamily="34" charset="0"/>
              <a:cs typeface="Arial" pitchFamily="34" charset="0"/>
            </a:rPr>
            <a:t>Б баганад </a:t>
          </a:r>
          <a:r>
            <a:rPr lang="mn-MN" sz="1000" b="0" i="0" strike="noStrike">
              <a:solidFill>
                <a:srgbClr val="000000"/>
              </a:solidFill>
              <a:latin typeface="Arial" pitchFamily="34" charset="0"/>
              <a:cs typeface="Arial" pitchFamily="34" charset="0"/>
            </a:rPr>
            <a:t>барилга, байгууламж, тээврийн хэрэгслийн хөдлөл, өөрчлөлтийг хөрөнгийн төрөл тус бүрээр дараах байдлаар ангилан нөхнө. Тухайлбал, барилга, байгууламжийг барилга-1, байгууламж-2 гэж, тээврийн хэрэгсэл гэсэн мөрийн Б баганад суудлын машин -1, жип -2, ачааны авто машин-3, бусад-4 гэж кодолно. Бусад тээврийн хэрэгсэлд бульдозер, самосвал, автобетон миксер зэрэг орно. </a:t>
          </a:r>
        </a:p>
        <a:p>
          <a:pPr algn="l" rtl="1">
            <a:defRPr sz="1000"/>
          </a:pPr>
          <a:endParaRPr lang="mn-MN" sz="1000" b="0" i="0" strike="noStrike">
            <a:solidFill>
              <a:srgbClr val="000000"/>
            </a:solidFill>
            <a:latin typeface="Arial" pitchFamily="34" charset="0"/>
            <a:cs typeface="Arial" pitchFamily="34" charset="0"/>
          </a:endParaRPr>
        </a:p>
        <a:p>
          <a:pPr algn="l" rtl="1">
            <a:defRPr sz="1000"/>
          </a:pPr>
          <a:r>
            <a:rPr lang="mn-MN" sz="1000" b="1" i="0" strike="noStrike">
              <a:solidFill>
                <a:srgbClr val="000000"/>
              </a:solidFill>
              <a:latin typeface="Arial" pitchFamily="34" charset="0"/>
              <a:cs typeface="Arial" pitchFamily="34" charset="0"/>
            </a:rPr>
            <a:t>1-р баганад</a:t>
          </a:r>
          <a:r>
            <a:rPr lang="mn-MN" sz="1000" b="0" i="0" strike="noStrike">
              <a:solidFill>
                <a:srgbClr val="000000"/>
              </a:solidFill>
              <a:latin typeface="Arial" pitchFamily="34" charset="0"/>
              <a:cs typeface="Arial" pitchFamily="34" charset="0"/>
            </a:rPr>
            <a:t> тухайн үндсэн хөрөнгийн тайлант оны эхний үлдэгдлийн дүнг төгрөгөөр санхүүгийн тайлан тэнцэлд үндэслэн нөхнө.</a:t>
          </a:r>
        </a:p>
        <a:p>
          <a:pPr algn="l" rtl="1">
            <a:defRPr sz="1000"/>
          </a:pPr>
          <a:r>
            <a:rPr lang="mn-MN" sz="1000" b="1" i="0" strike="noStrike">
              <a:solidFill>
                <a:srgbClr val="000000"/>
              </a:solidFill>
              <a:latin typeface="Arial" pitchFamily="34" charset="0"/>
              <a:cs typeface="Arial" pitchFamily="34" charset="0"/>
            </a:rPr>
            <a:t>2-р баганад</a:t>
          </a:r>
          <a:r>
            <a:rPr lang="mn-MN" sz="1000" b="0" i="0" strike="noStrike">
              <a:solidFill>
                <a:srgbClr val="000000"/>
              </a:solidFill>
              <a:latin typeface="Arial" pitchFamily="34" charset="0"/>
              <a:cs typeface="Arial" pitchFamily="34" charset="0"/>
            </a:rPr>
            <a:t> тайлант хугацаанд шинээр худалдан авсан хөрөнгийн дүнг төгрөгөөр санхүүгийн тайлан тэнцэлд үндэслэн нөхнө.</a:t>
          </a:r>
        </a:p>
        <a:p>
          <a:pPr algn="l" rtl="1">
            <a:defRPr sz="1000"/>
          </a:pPr>
          <a:r>
            <a:rPr lang="mn-MN" sz="1000" b="1" i="0" strike="noStrike">
              <a:solidFill>
                <a:srgbClr val="000000"/>
              </a:solidFill>
              <a:latin typeface="Arial" pitchFamily="34" charset="0"/>
              <a:cs typeface="Arial" pitchFamily="34" charset="0"/>
            </a:rPr>
            <a:t>3-р баганад</a:t>
          </a:r>
          <a:r>
            <a:rPr lang="mn-MN" sz="1000" b="0" i="0" strike="noStrike">
              <a:solidFill>
                <a:srgbClr val="000000"/>
              </a:solidFill>
              <a:latin typeface="Arial" pitchFamily="34" charset="0"/>
              <a:cs typeface="Arial" pitchFamily="34" charset="0"/>
            </a:rPr>
            <a:t> тайлант хугацаанд тухайн үндсэн хөрөнгөд хийсэн их засварын дүнг төгрөгөөр санхүүгийн тайлан тэнцэлд үндэслэн нөхнө.</a:t>
          </a:r>
        </a:p>
        <a:p>
          <a:pPr algn="l" rtl="1">
            <a:defRPr sz="1000"/>
          </a:pPr>
          <a:r>
            <a:rPr lang="mn-MN" sz="1000" b="1" i="0" strike="noStrike">
              <a:solidFill>
                <a:srgbClr val="000000"/>
              </a:solidFill>
              <a:latin typeface="Arial" pitchFamily="34" charset="0"/>
              <a:cs typeface="Arial" pitchFamily="34" charset="0"/>
            </a:rPr>
            <a:t>4-р баганад</a:t>
          </a:r>
          <a:r>
            <a:rPr lang="mn-MN" sz="1000" b="0" i="0" strike="noStrike">
              <a:solidFill>
                <a:srgbClr val="000000"/>
              </a:solidFill>
              <a:latin typeface="Arial" pitchFamily="34" charset="0"/>
              <a:cs typeface="Arial" pitchFamily="34" charset="0"/>
            </a:rPr>
            <a:t> тайлант хугацаанд балансаар шилжүүлж авсан хөрөнгийн дүнг төгрөгөөр санхүүгийн тайлан тэнцэлд үндэслэн нөхнө.</a:t>
          </a:r>
        </a:p>
        <a:p>
          <a:pPr algn="l" rtl="1">
            <a:defRPr sz="1000"/>
          </a:pPr>
          <a:r>
            <a:rPr lang="mn-MN" sz="1000" b="1" i="0" strike="noStrike">
              <a:solidFill>
                <a:srgbClr val="000000"/>
              </a:solidFill>
              <a:latin typeface="Arial" pitchFamily="34" charset="0"/>
              <a:cs typeface="Arial" pitchFamily="34" charset="0"/>
            </a:rPr>
            <a:t>5-р баганад</a:t>
          </a:r>
          <a:r>
            <a:rPr lang="mn-MN" sz="1000" b="0" i="0" strike="noStrike">
              <a:solidFill>
                <a:srgbClr val="000000"/>
              </a:solidFill>
              <a:latin typeface="Arial" pitchFamily="34" charset="0"/>
              <a:cs typeface="Arial" pitchFamily="34" charset="0"/>
            </a:rPr>
            <a:t> тайлант хугацаанд бусад шалтгаанаар нэмэгдсэн хөрөнгийн дүнг төгрөгөөр санхүүгийн тайлан тэнцэлд үндэслэн нөхнө. Бусад шалтгаанд шинээр авсан, их засвар хийгдсэн, шилжүүлж авснаас бусад нэмэгдсэн хөрөнгийг хамруулна. </a:t>
          </a:r>
        </a:p>
        <a:p>
          <a:pPr algn="l" rtl="1">
            <a:defRPr sz="1000"/>
          </a:pPr>
          <a:r>
            <a:rPr lang="mn-MN" sz="1000" b="1" i="0" strike="noStrike">
              <a:solidFill>
                <a:srgbClr val="000000"/>
              </a:solidFill>
              <a:latin typeface="Arial" pitchFamily="34" charset="0"/>
              <a:cs typeface="Arial" pitchFamily="34" charset="0"/>
            </a:rPr>
            <a:t>6-р баганад</a:t>
          </a:r>
          <a:r>
            <a:rPr lang="mn-MN" sz="1000" b="0" i="0" strike="noStrike">
              <a:solidFill>
                <a:srgbClr val="000000"/>
              </a:solidFill>
              <a:latin typeface="Arial" pitchFamily="34" charset="0"/>
              <a:cs typeface="Arial" pitchFamily="34" charset="0"/>
            </a:rPr>
            <a:t> тайлант хугацаанд худалдан борлуулж данснаас хассан хөрөнгийн дүнг төгрөгөөр санхүүгийн тайлан тэнцэлд үндэслэн нөхнө.</a:t>
          </a:r>
        </a:p>
        <a:p>
          <a:pPr algn="l" rtl="1">
            <a:defRPr sz="1000"/>
          </a:pPr>
          <a:r>
            <a:rPr lang="mn-MN" sz="1000" b="1" i="0" strike="noStrike">
              <a:solidFill>
                <a:srgbClr val="000000"/>
              </a:solidFill>
              <a:latin typeface="Arial" pitchFamily="34" charset="0"/>
              <a:cs typeface="Arial" pitchFamily="34" charset="0"/>
            </a:rPr>
            <a:t>7-р баганад</a:t>
          </a:r>
          <a:r>
            <a:rPr lang="mn-MN" sz="1000" b="0" i="0" strike="noStrike">
              <a:solidFill>
                <a:srgbClr val="000000"/>
              </a:solidFill>
              <a:latin typeface="Arial" pitchFamily="34" charset="0"/>
              <a:cs typeface="Arial" pitchFamily="34" charset="0"/>
            </a:rPr>
            <a:t> тайлант хугацаанд бусдад балансаар шилжүүлсэн үндсэн хөрөнгийн дүнг төгрөгөөр санхүүгийн тайлан тэнцэлд үндэслэн нөхнө.</a:t>
          </a:r>
        </a:p>
        <a:p>
          <a:pPr algn="l" rtl="1">
            <a:defRPr sz="1000"/>
          </a:pPr>
          <a:r>
            <a:rPr lang="mn-MN" sz="1000" b="1" i="0" strike="noStrike">
              <a:solidFill>
                <a:srgbClr val="000000"/>
              </a:solidFill>
              <a:latin typeface="Arial" pitchFamily="34" charset="0"/>
              <a:cs typeface="Arial" pitchFamily="34" charset="0"/>
            </a:rPr>
            <a:t>8-р баганад </a:t>
          </a:r>
          <a:r>
            <a:rPr lang="mn-MN" sz="1000" b="0" i="0" strike="noStrike">
              <a:solidFill>
                <a:srgbClr val="000000"/>
              </a:solidFill>
              <a:latin typeface="Arial" pitchFamily="34" charset="0"/>
              <a:cs typeface="Arial" pitchFamily="34" charset="0"/>
            </a:rPr>
            <a:t>тайлант хугацаанд акталсан үндсэн хөрөнгийн дүнг төгрөгөөр санхүүгийн тайлан тэнцэлд үндэслэн нөхнө.</a:t>
          </a:r>
        </a:p>
        <a:p>
          <a:pPr algn="l" rtl="1">
            <a:defRPr sz="1000"/>
          </a:pPr>
          <a:r>
            <a:rPr lang="mn-MN" sz="1000" b="1" i="0" strike="noStrike">
              <a:solidFill>
                <a:srgbClr val="000000"/>
              </a:solidFill>
              <a:latin typeface="Arial" pitchFamily="34" charset="0"/>
              <a:cs typeface="Arial" pitchFamily="34" charset="0"/>
            </a:rPr>
            <a:t>9-р баганад</a:t>
          </a:r>
          <a:r>
            <a:rPr lang="mn-MN" sz="1000" b="0" i="0" strike="noStrike">
              <a:solidFill>
                <a:srgbClr val="000000"/>
              </a:solidFill>
              <a:latin typeface="Arial" pitchFamily="34" charset="0"/>
              <a:cs typeface="Arial" pitchFamily="34" charset="0"/>
            </a:rPr>
            <a:t> тайлант хугацаанд данснаас хасагдсан бусад үндсэн хөрөнгийн дүнг төгрөгөөр санхүүгийн тайлан тэнцэлд үндэслэн нөхнө.</a:t>
          </a:r>
        </a:p>
        <a:p>
          <a:pPr algn="l" rtl="1">
            <a:defRPr sz="1000"/>
          </a:pPr>
          <a:r>
            <a:rPr lang="mn-MN" sz="1000" b="1" i="0" strike="noStrike">
              <a:solidFill>
                <a:srgbClr val="000000"/>
              </a:solidFill>
              <a:latin typeface="Arial" pitchFamily="34" charset="0"/>
              <a:cs typeface="Arial" pitchFamily="34" charset="0"/>
            </a:rPr>
            <a:t>10-р баганад </a:t>
          </a:r>
          <a:r>
            <a:rPr lang="mn-MN" sz="1000" b="0" i="0" strike="noStrike">
              <a:solidFill>
                <a:srgbClr val="000000"/>
              </a:solidFill>
              <a:latin typeface="Arial" pitchFamily="34" charset="0"/>
              <a:cs typeface="Arial" pitchFamily="34" charset="0"/>
            </a:rPr>
            <a:t>тухайн үндсэн хөрөнгийн тайлант оны эцсийн үлдэгдлийн дүнг төгрөгөөр санхүүгийн тайлан тэнцэлд үндэслэн нөхнө.</a:t>
          </a:r>
        </a:p>
        <a:p>
          <a:pPr marL="0" marR="0" indent="0" algn="l" defTabSz="914400" rtl="1" eaLnBrk="1" fontAlgn="auto" latinLnBrk="0" hangingPunct="1">
            <a:lnSpc>
              <a:spcPct val="100000"/>
            </a:lnSpc>
            <a:spcBef>
              <a:spcPts val="0"/>
            </a:spcBef>
            <a:spcAft>
              <a:spcPts val="0"/>
            </a:spcAft>
            <a:buClrTx/>
            <a:buSzTx/>
            <a:buFontTx/>
            <a:buNone/>
            <a:tabLst/>
            <a:defRPr sz="1000"/>
          </a:pPr>
          <a:endParaRPr lang="mn-MN" sz="1000" b="1" i="1" baseline="0">
            <a:effectLst/>
            <a:latin typeface="+mn-lt"/>
            <a:ea typeface="+mn-ea"/>
            <a:cs typeface="+mn-cs"/>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en-US" sz="1000" b="1" i="1" baseline="0">
              <a:effectLst/>
              <a:latin typeface="+mn-lt"/>
              <a:ea typeface="+mn-ea"/>
              <a:cs typeface="+mn-cs"/>
            </a:rPr>
            <a:t>*</a:t>
          </a:r>
          <a:r>
            <a:rPr lang="mn-MN" sz="1000" b="1" i="1" baseline="0">
              <a:effectLst/>
              <a:latin typeface="+mn-lt"/>
              <a:ea typeface="+mn-ea"/>
              <a:cs typeface="+mn-cs"/>
            </a:rPr>
            <a:t>Мэдээллийн сангийн програм хангамжид хөрөнгийн орлого зарлагыг оруулахдаа дээрх зааврыг анхаарч хийнэ үү. Програмаас маягтыг хэвлэхдээ зөвхөн та бүхний сонгосон мэдээллийг гаргах болно.   </a:t>
          </a:r>
          <a:endParaRPr lang="en-US">
            <a:effectLst/>
          </a:endParaRPr>
        </a:p>
        <a:p>
          <a:pPr algn="l" rtl="1">
            <a:defRPr sz="1000"/>
          </a:pPr>
          <a:endParaRPr lang="mn-MN" sz="1000" b="0" i="0" strike="noStrike">
            <a:solidFill>
              <a:srgbClr val="000000"/>
            </a:solidFill>
            <a:latin typeface="Arial" pitchFamily="34" charset="0"/>
            <a:cs typeface="Arial" pitchFamily="34" charset="0"/>
          </a:endParaRPr>
        </a:p>
        <a:p>
          <a:pPr algn="l" rtl="1"/>
          <a:r>
            <a:rPr lang="mn-MN" sz="1000" b="0" i="0">
              <a:effectLst/>
              <a:latin typeface="Arial" pitchFamily="34" charset="0"/>
              <a:ea typeface="+mn-ea"/>
              <a:cs typeface="Arial" pitchFamily="34" charset="0"/>
            </a:rPr>
            <a:t>Энэ маягтын талаар лавлах зүйл гарвал доорх утсаар холбоо барина уу.</a:t>
          </a:r>
          <a:endParaRPr lang="en-US" sz="1000">
            <a:effectLst/>
            <a:latin typeface="Arial" pitchFamily="34" charset="0"/>
            <a:cs typeface="Arial" pitchFamily="34" charset="0"/>
          </a:endParaRPr>
        </a:p>
        <a:p>
          <a:pPr algn="l" rtl="1"/>
          <a:r>
            <a:rPr lang="mn-MN" sz="1000" b="0" i="0">
              <a:effectLst/>
              <a:latin typeface="Arial" pitchFamily="34" charset="0"/>
              <a:ea typeface="+mn-ea"/>
              <a:cs typeface="Arial" pitchFamily="34" charset="0"/>
            </a:rPr>
            <a:t>Сангийн</a:t>
          </a:r>
          <a:r>
            <a:rPr lang="mn-MN" sz="1000" b="0" i="0" baseline="0">
              <a:effectLst/>
              <a:latin typeface="Arial" pitchFamily="34" charset="0"/>
              <a:ea typeface="+mn-ea"/>
              <a:cs typeface="Arial" pitchFamily="34" charset="0"/>
            </a:rPr>
            <a:t> яам</a:t>
          </a:r>
          <a:r>
            <a:rPr lang="mn-MN" sz="1000" b="0" i="0">
              <a:effectLst/>
              <a:latin typeface="Arial" pitchFamily="34" charset="0"/>
              <a:ea typeface="+mn-ea"/>
              <a:cs typeface="Arial" pitchFamily="34" charset="0"/>
            </a:rPr>
            <a:t>, Төрийн өмчийн удирдлага, бүртгэл, тооллого, хяналтын газар</a:t>
          </a:r>
          <a:endParaRPr lang="en-US" sz="1000">
            <a:effectLst/>
            <a:latin typeface="Arial" pitchFamily="34" charset="0"/>
            <a:cs typeface="Arial" pitchFamily="34" charset="0"/>
          </a:endParaRPr>
        </a:p>
        <a:p>
          <a:pPr algn="l" rtl="1"/>
          <a:r>
            <a:rPr lang="mn-MN" sz="1000" b="0" i="0">
              <a:effectLst/>
              <a:latin typeface="Arial" pitchFamily="34" charset="0"/>
              <a:ea typeface="+mn-ea"/>
              <a:cs typeface="Arial" pitchFamily="34" charset="0"/>
            </a:rPr>
            <a:t>                      Утас: 262359 ,</a:t>
          </a:r>
          <a:r>
            <a:rPr lang="mn-MN" sz="1000" b="0" i="0" baseline="0">
              <a:effectLst/>
              <a:latin typeface="Arial" pitchFamily="34" charset="0"/>
              <a:ea typeface="+mn-ea"/>
              <a:cs typeface="Arial" pitchFamily="34" charset="0"/>
            </a:rPr>
            <a:t> 262371, 263659</a:t>
          </a:r>
          <a:r>
            <a:rPr lang="mn-MN" sz="1000" b="0" i="0">
              <a:effectLst/>
              <a:latin typeface="Arial" pitchFamily="34" charset="0"/>
              <a:ea typeface="+mn-ea"/>
              <a:cs typeface="Arial" pitchFamily="34" charset="0"/>
            </a:rPr>
            <a:t>  </a:t>
          </a:r>
          <a:endParaRPr lang="en-US" sz="1000">
            <a:effectLst/>
            <a:latin typeface="Arial" pitchFamily="34" charset="0"/>
            <a:cs typeface="Arial" pitchFamily="34" charset="0"/>
          </a:endParaRPr>
        </a:p>
        <a:p>
          <a:pPr algn="l" rtl="1">
            <a:defRPr sz="1000"/>
          </a:pPr>
          <a:endParaRPr lang="mn-MN" sz="1000" b="0" i="0" strike="noStrike">
            <a:solidFill>
              <a:srgbClr val="FF0000"/>
            </a:solidFill>
            <a:latin typeface="Arial" pitchFamily="34" charset="0"/>
            <a:cs typeface="Arial" pitchFamily="34" charset="0"/>
          </a:endParaRPr>
        </a:p>
      </xdr:txBody>
    </xdr:sp>
    <xdr:clientData/>
  </xdr:twoCellAnchor>
  <xdr:twoCellAnchor>
    <xdr:from>
      <xdr:col>12</xdr:col>
      <xdr:colOff>139700</xdr:colOff>
      <xdr:row>7</xdr:row>
      <xdr:rowOff>158750</xdr:rowOff>
    </xdr:from>
    <xdr:to>
      <xdr:col>17</xdr:col>
      <xdr:colOff>419100</xdr:colOff>
      <xdr:row>15</xdr:row>
      <xdr:rowOff>0</xdr:rowOff>
    </xdr:to>
    <xdr:sp macro="" textlink="">
      <xdr:nvSpPr>
        <xdr:cNvPr id="4" name="Text Box 3"/>
        <xdr:cNvSpPr txBox="1">
          <a:spLocks noChangeArrowheads="1"/>
        </xdr:cNvSpPr>
      </xdr:nvSpPr>
      <xdr:spPr bwMode="auto">
        <a:xfrm>
          <a:off x="5283200" y="1244600"/>
          <a:ext cx="3930650" cy="1384300"/>
        </a:xfrm>
        <a:prstGeom prst="rect">
          <a:avLst/>
        </a:prstGeom>
        <a:solidFill>
          <a:srgbClr val="FFFFFF"/>
        </a:solidFill>
        <a:ln w="9525">
          <a:noFill/>
          <a:miter lim="800000"/>
          <a:headEnd/>
          <a:tailEnd/>
        </a:ln>
      </xdr:spPr>
      <xdr:txBody>
        <a:bodyPr vertOverflow="clip" wrap="square" lIns="0" tIns="0" rIns="0" bIns="0" anchor="t" upright="1"/>
        <a:lstStyle/>
        <a:p>
          <a:pPr algn="just" rtl="1">
            <a:defRPr sz="1000"/>
          </a:pPr>
          <a:r>
            <a:rPr lang="mn-MN" sz="1000" b="0" i="0" strike="noStrike">
              <a:solidFill>
                <a:srgbClr val="000000"/>
              </a:solidFill>
              <a:latin typeface="Arial" pitchFamily="34" charset="0"/>
              <a:cs typeface="Arial" pitchFamily="34" charset="0"/>
            </a:rPr>
            <a:t>1. Төрийн</a:t>
          </a:r>
          <a:r>
            <a:rPr lang="mn-MN" sz="1000" b="0" i="0" strike="noStrike" baseline="0">
              <a:solidFill>
                <a:srgbClr val="000000"/>
              </a:solidFill>
              <a:latin typeface="Arial" pitchFamily="34" charset="0"/>
              <a:cs typeface="Arial" pitchFamily="34" charset="0"/>
            </a:rPr>
            <a:t> өмчит хуулийн этгээд </a:t>
          </a:r>
          <a:r>
            <a:rPr lang="mn-MN" sz="1000" b="0" i="0" strike="noStrike">
              <a:solidFill>
                <a:srgbClr val="000000"/>
              </a:solidFill>
              <a:latin typeface="Arial" pitchFamily="34" charset="0"/>
              <a:cs typeface="Arial" pitchFamily="34" charset="0"/>
            </a:rPr>
            <a:t>нь тайлант оны дараа жилийн 3-р сарын 5-ны дотор Сангийн яаманд маягт болон цахим хэлбэрээр ирүүлнэ.</a:t>
          </a:r>
        </a:p>
        <a:p>
          <a:pPr algn="just" rtl="1">
            <a:defRPr sz="1000"/>
          </a:pPr>
          <a:r>
            <a:rPr lang="mn-MN" sz="1000" b="0" i="0" strike="noStrike">
              <a:solidFill>
                <a:srgbClr val="000000"/>
              </a:solidFill>
              <a:latin typeface="Arial" pitchFamily="34" charset="0"/>
              <a:cs typeface="Arial" pitchFamily="34" charset="0"/>
            </a:rPr>
            <a:t>2. Сангийн</a:t>
          </a:r>
          <a:r>
            <a:rPr lang="mn-MN" sz="1000" b="0" i="0" strike="noStrike" baseline="0">
              <a:solidFill>
                <a:srgbClr val="000000"/>
              </a:solidFill>
              <a:latin typeface="Arial" pitchFamily="34" charset="0"/>
              <a:cs typeface="Arial" pitchFamily="34" charset="0"/>
            </a:rPr>
            <a:t> яам нь</a:t>
          </a:r>
          <a:r>
            <a:rPr lang="mn-MN" sz="1000" b="0" i="0" strike="noStrike">
              <a:solidFill>
                <a:srgbClr val="000000"/>
              </a:solidFill>
              <a:latin typeface="Arial" pitchFamily="34" charset="0"/>
              <a:cs typeface="Arial" pitchFamily="34" charset="0"/>
            </a:rPr>
            <a:t> тайлант оны дараа жилийн 3-р сарын 15-ны дотор Улсын</a:t>
          </a:r>
          <a:r>
            <a:rPr lang="mn-MN" sz="1000" b="0" i="0" strike="noStrike" baseline="0">
              <a:solidFill>
                <a:srgbClr val="000000"/>
              </a:solidFill>
              <a:latin typeface="Arial" pitchFamily="34" charset="0"/>
              <a:cs typeface="Arial" pitchFamily="34" charset="0"/>
            </a:rPr>
            <a:t> бүртгэл,</a:t>
          </a:r>
          <a:r>
            <a:rPr lang="mn-MN" sz="1000" b="0" i="0" strike="noStrike">
              <a:solidFill>
                <a:srgbClr val="000000"/>
              </a:solidFill>
              <a:latin typeface="Arial" pitchFamily="34" charset="0"/>
              <a:cs typeface="Arial" pitchFamily="34" charset="0"/>
            </a:rPr>
            <a:t> статистикийн ерөнхий</a:t>
          </a:r>
          <a:r>
            <a:rPr lang="mn-MN" sz="1000" b="0" i="0" strike="noStrike" baseline="0">
              <a:solidFill>
                <a:srgbClr val="000000"/>
              </a:solidFill>
              <a:latin typeface="Arial" pitchFamily="34" charset="0"/>
              <a:cs typeface="Arial" pitchFamily="34" charset="0"/>
            </a:rPr>
            <a:t> газарт</a:t>
          </a:r>
          <a:r>
            <a:rPr lang="mn-MN" sz="1000" b="0" i="0" strike="noStrike">
              <a:solidFill>
                <a:srgbClr val="000000"/>
              </a:solidFill>
              <a:latin typeface="Arial" pitchFamily="34" charset="0"/>
              <a:cs typeface="Arial" pitchFamily="34" charset="0"/>
            </a:rPr>
            <a:t> </a:t>
          </a:r>
          <a:r>
            <a:rPr lang="en-US" sz="1000" b="0" i="0" strike="noStrike">
              <a:solidFill>
                <a:srgbClr val="000000"/>
              </a:solidFill>
              <a:latin typeface="Arial" pitchFamily="34" charset="0"/>
              <a:cs typeface="Arial" pitchFamily="34" charset="0"/>
            </a:rPr>
            <a:t>med</a:t>
          </a:r>
          <a:r>
            <a:rPr lang="mn-MN" sz="1000" b="0" i="0" strike="noStrike">
              <a:solidFill>
                <a:srgbClr val="000000"/>
              </a:solidFill>
              <a:latin typeface="Arial" pitchFamily="34" charset="0"/>
              <a:cs typeface="Arial" pitchFamily="34" charset="0"/>
            </a:rPr>
            <a:t>ее</a:t>
          </a:r>
          <a:r>
            <a:rPr lang="en-US" sz="1000" b="0" i="0" strike="noStrike">
              <a:solidFill>
                <a:srgbClr val="000000"/>
              </a:solidFill>
              <a:latin typeface="Arial" pitchFamily="34" charset="0"/>
              <a:cs typeface="Arial" pitchFamily="34" charset="0"/>
            </a:rPr>
            <a:t>@nso.mn </a:t>
          </a:r>
          <a:r>
            <a:rPr lang="mn-MN" sz="1000" b="0" i="0" strike="noStrike">
              <a:solidFill>
                <a:srgbClr val="000000"/>
              </a:solidFill>
              <a:latin typeface="Arial" pitchFamily="34" charset="0"/>
              <a:cs typeface="Arial" pitchFamily="34" charset="0"/>
            </a:rPr>
            <a:t>цахим хаягаар ирүүлнэ.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55</xdr:row>
      <xdr:rowOff>38099</xdr:rowOff>
    </xdr:from>
    <xdr:to>
      <xdr:col>10</xdr:col>
      <xdr:colOff>19049</xdr:colOff>
      <xdr:row>112</xdr:row>
      <xdr:rowOff>57150</xdr:rowOff>
    </xdr:to>
    <xdr:sp macro="" textlink="">
      <xdr:nvSpPr>
        <xdr:cNvPr id="19590" name="Text Box 3"/>
        <xdr:cNvSpPr txBox="1">
          <a:spLocks noChangeArrowheads="1"/>
        </xdr:cNvSpPr>
      </xdr:nvSpPr>
      <xdr:spPr bwMode="auto">
        <a:xfrm>
          <a:off x="0" y="11001374"/>
          <a:ext cx="6838949" cy="9248776"/>
        </a:xfrm>
        <a:prstGeom prst="rect">
          <a:avLst/>
        </a:prstGeom>
        <a:solidFill>
          <a:sysClr val="window" lastClr="FFFFFF"/>
        </a:solidFill>
        <a:ln w="9525">
          <a:solidFill>
            <a:schemeClr val="bg1"/>
          </a:solidFill>
          <a:miter lim="800000"/>
          <a:headEnd/>
          <a:tailEnd/>
        </a:ln>
      </xdr:spPr>
      <xdr:txBody>
        <a:bodyPr vertOverflow="clip" wrap="square" lIns="27432" tIns="27432" rIns="27432" bIns="0" anchor="t" upright="1"/>
        <a:lstStyle/>
        <a:p>
          <a:pPr algn="l" rtl="1">
            <a:defRPr sz="1000"/>
          </a:pPr>
          <a:r>
            <a:rPr lang="mn-MN" sz="1050" b="0" i="0" strike="noStrike">
              <a:solidFill>
                <a:srgbClr val="000000"/>
              </a:solidFill>
              <a:latin typeface="Arial" pitchFamily="34" charset="0"/>
              <a:cs typeface="Arial" pitchFamily="34" charset="0"/>
            </a:rPr>
            <a:t>Маягтын </a:t>
          </a:r>
          <a:r>
            <a:rPr lang="mn-MN" sz="1050" b="1" i="0" strike="noStrike">
              <a:solidFill>
                <a:srgbClr val="000000"/>
              </a:solidFill>
              <a:latin typeface="Arial" pitchFamily="34" charset="0"/>
              <a:cs typeface="Arial" pitchFamily="34" charset="0"/>
            </a:rPr>
            <a:t>хаягийн хэсэгт </a:t>
          </a:r>
          <a:r>
            <a:rPr lang="mn-MN" sz="1050" b="0" i="0" strike="noStrike">
              <a:solidFill>
                <a:srgbClr val="000000"/>
              </a:solidFill>
              <a:latin typeface="Arial" pitchFamily="34" charset="0"/>
              <a:cs typeface="Arial" pitchFamily="34" charset="0"/>
            </a:rPr>
            <a:t>төрийн өмчийн аж ахуйн нэгж, байгууллагын нэр, регистрийн дугаар, аймаг, нийслэл, сум, дүүргийн нэр, кодыг  </a:t>
          </a:r>
          <a:r>
            <a:rPr lang="mn-MN" sz="1050" b="0" i="0">
              <a:effectLst/>
              <a:latin typeface="+mn-lt"/>
              <a:ea typeface="+mn-ea"/>
              <a:cs typeface="+mn-cs"/>
            </a:rPr>
            <a:t>холбогдох </a:t>
          </a:r>
          <a:r>
            <a:rPr lang="mn-MN" sz="1050" b="0" i="0" strike="noStrike">
              <a:solidFill>
                <a:srgbClr val="000000"/>
              </a:solidFill>
              <a:latin typeface="Arial" pitchFamily="34" charset="0"/>
              <a:cs typeface="Arial" pitchFamily="34" charset="0"/>
            </a:rPr>
            <a:t>хавсралтын дагуу нөхнө. Өмч эзэмшигчийн дугаарт тухайн байгууллагын Санги</a:t>
          </a:r>
          <a:r>
            <a:rPr lang="mn-MN" sz="1050" b="0" i="0" strike="noStrike" baseline="0">
              <a:solidFill>
                <a:srgbClr val="000000"/>
              </a:solidFill>
              <a:latin typeface="Arial" pitchFamily="34" charset="0"/>
              <a:cs typeface="Arial" pitchFamily="34" charset="0"/>
            </a:rPr>
            <a:t>йн яамтай</a:t>
          </a:r>
          <a:r>
            <a:rPr lang="mn-MN" sz="1050" b="0" i="0" strike="noStrike">
              <a:solidFill>
                <a:srgbClr val="000000"/>
              </a:solidFill>
              <a:latin typeface="Arial" pitchFamily="34" charset="0"/>
              <a:cs typeface="Arial" pitchFamily="34" charset="0"/>
            </a:rPr>
            <a:t> байгуулсан өмч эзэмшлийн гэрээний дугаарыг бичнэ. </a:t>
          </a:r>
        </a:p>
        <a:p>
          <a:pPr algn="l" rtl="1">
            <a:defRPr sz="1000"/>
          </a:pPr>
          <a:endParaRPr lang="mn-MN" sz="1050" b="0" i="0" strike="noStrike">
            <a:solidFill>
              <a:srgbClr val="000000"/>
            </a:solidFill>
            <a:latin typeface="Arial" pitchFamily="34" charset="0"/>
            <a:cs typeface="Arial" pitchFamily="34" charset="0"/>
          </a:endParaRPr>
        </a:p>
        <a:p>
          <a:pPr algn="l" rtl="1">
            <a:defRPr sz="1000"/>
          </a:pPr>
          <a:r>
            <a:rPr lang="mn-MN" sz="1050" b="0" i="0" strike="noStrike">
              <a:solidFill>
                <a:srgbClr val="000000"/>
              </a:solidFill>
              <a:latin typeface="Arial" pitchFamily="34" charset="0"/>
              <a:cs typeface="Arial" pitchFamily="34" charset="0"/>
            </a:rPr>
            <a:t>Маягтын </a:t>
          </a:r>
          <a:r>
            <a:rPr lang="mn-MN" sz="1050" b="1" i="0" strike="noStrike">
              <a:solidFill>
                <a:srgbClr val="000000"/>
              </a:solidFill>
              <a:latin typeface="Arial" pitchFamily="34" charset="0"/>
              <a:cs typeface="Arial" pitchFamily="34" charset="0"/>
            </a:rPr>
            <a:t>2 дахь хэсэгт</a:t>
          </a:r>
          <a:r>
            <a:rPr lang="mn-MN" sz="1050" b="0" i="0" strike="noStrike">
              <a:solidFill>
                <a:srgbClr val="000000"/>
              </a:solidFill>
              <a:latin typeface="Arial" pitchFamily="34" charset="0"/>
              <a:cs typeface="Arial" pitchFamily="34" charset="0"/>
            </a:rPr>
            <a:t> тухайн байгууллагын биет бус хөрөнгө тус бүрийн нэр, төрөл, зохиогчийн нэр, зориулалт, ашиглалтын хэлбэр, биет бус хөрөнгийн гэрчилгээ олгосон байгууллага, гэрчилгээний дугаар, огноо, хүчинтэй хугацаа, хөрөнгийн үнэлгээ, санхүүгийн бүртгэлд авсан огноо, санхүүжүүлсэн эх үүсвэр /улсын төсөв, өөрийн хөрөнгө, балансаар шилжүүлэн авсан, орон нутгийн өмчөөс шилжиж ирсэн, хандив, тусламжаар ирсэн, гадны хөрөнгө оруулалтаар бэлтгэсэн зэрэг/, санхүүгийн тайлан тэнцэлд тусгасан дүн, хуримтлагдсан элэгдэл, хамтран эзэмшигчийн нэр, зохиогчид олгосон шагналын дүн бусад холбогдох мэдээллийг нөхнө.</a:t>
          </a:r>
        </a:p>
        <a:p>
          <a:pPr algn="l" rtl="1">
            <a:defRPr sz="1000"/>
          </a:pPr>
          <a:endParaRPr lang="mn-MN" sz="1050" b="0" i="0" strike="noStrike">
            <a:solidFill>
              <a:srgbClr val="000000"/>
            </a:solidFill>
            <a:latin typeface="Arial" pitchFamily="34" charset="0"/>
            <a:cs typeface="Arial" pitchFamily="34" charset="0"/>
          </a:endParaRPr>
        </a:p>
        <a:p>
          <a:pPr algn="l" rtl="1">
            <a:defRPr sz="1000"/>
          </a:pPr>
          <a:r>
            <a:rPr lang="mn-MN" sz="1050" b="1" i="0" strike="noStrike">
              <a:solidFill>
                <a:srgbClr val="000000"/>
              </a:solidFill>
              <a:latin typeface="Arial" pitchFamily="34" charset="0"/>
              <a:cs typeface="Arial" pitchFamily="34" charset="0"/>
            </a:rPr>
            <a:t>Биет бус хөрөнгө </a:t>
          </a:r>
          <a:r>
            <a:rPr lang="mn-MN" sz="1050" b="0" i="0" strike="noStrike">
              <a:solidFill>
                <a:srgbClr val="000000"/>
              </a:solidFill>
              <a:latin typeface="Arial" pitchFamily="34" charset="0"/>
              <a:cs typeface="Arial" pitchFamily="34" charset="0"/>
            </a:rPr>
            <a:t>гэдэг нь биет шинж чанаргүй боловч ирээдүйд түүнээс өгөөж хүртэхийн тулд гаргасан зарлага юм. </a:t>
          </a:r>
          <a:r>
            <a:rPr lang="mn-MN" sz="1050" b="1" i="0" strike="noStrike">
              <a:solidFill>
                <a:srgbClr val="000000"/>
              </a:solidFill>
              <a:latin typeface="Arial" pitchFamily="34" charset="0"/>
              <a:cs typeface="Arial" pitchFamily="34" charset="0"/>
            </a:rPr>
            <a:t>Биет бус хөрөнгөд</a:t>
          </a:r>
          <a:r>
            <a:rPr lang="mn-MN" sz="1050" b="0" i="0" strike="noStrike">
              <a:solidFill>
                <a:srgbClr val="000000"/>
              </a:solidFill>
              <a:latin typeface="Arial" pitchFamily="34" charset="0"/>
              <a:cs typeface="Arial" pitchFamily="34" charset="0"/>
            </a:rPr>
            <a:t> эрх бүхий байгууллагаар батлагдаж, бүртгэгдсэн, лицензийн гэрээний дагуу ашиглаж байгаа - патент /шинэ бүтээл, бүтээгдэхүүний загварын/, гэрчилгээ /ашигтай загвар, барааны тэмдэг, газар зүйн заалтын/, зохиогчийн эрх/утга зохиол, урлагийн бүтээл/, ажил, үйлчилгээг худалдан авах гэрээний дагуу ашиглаж байгаа судалгаа шинжилгээний ажил, зураг төслийн ажил, бодлогын болон үнэлгээний баримт бичиг, тооцоолох техникийн програм хангамж, гудвилл, зохион байгуулалтын зардал зэргийг оруулна. </a:t>
          </a:r>
        </a:p>
        <a:p>
          <a:pPr algn="l" rtl="1">
            <a:defRPr sz="1000"/>
          </a:pPr>
          <a:endParaRPr lang="mn-MN" sz="1050" b="0" i="0" strike="noStrike">
            <a:solidFill>
              <a:srgbClr val="000000"/>
            </a:solidFill>
            <a:latin typeface="Arial" pitchFamily="34" charset="0"/>
            <a:cs typeface="Arial" pitchFamily="34" charset="0"/>
          </a:endParaRPr>
        </a:p>
        <a:p>
          <a:pPr algn="l" rtl="1">
            <a:defRPr sz="1000"/>
          </a:pPr>
          <a:r>
            <a:rPr lang="mn-MN" sz="1050" b="1" i="0" strike="noStrike">
              <a:solidFill>
                <a:srgbClr val="000000"/>
              </a:solidFill>
              <a:latin typeface="Arial" pitchFamily="34" charset="0"/>
              <a:cs typeface="Arial" pitchFamily="34" charset="0"/>
            </a:rPr>
            <a:t>1-р мөрөнд</a:t>
          </a:r>
          <a:r>
            <a:rPr lang="mn-MN" sz="1050" b="0" i="0" strike="noStrike">
              <a:solidFill>
                <a:srgbClr val="000000"/>
              </a:solidFill>
              <a:latin typeface="Arial" pitchFamily="34" charset="0"/>
              <a:cs typeface="Arial" pitchFamily="34" charset="0"/>
            </a:rPr>
            <a:t> тухайн биет бус хөрөнгийн нэрийг бичнэ. Тухайлбал, санхүүгийн програм хангамж</a:t>
          </a:r>
        </a:p>
        <a:p>
          <a:pPr algn="l" rtl="1">
            <a:defRPr sz="1000"/>
          </a:pPr>
          <a:r>
            <a:rPr lang="mn-MN" sz="1050" b="1" i="0" strike="noStrike">
              <a:solidFill>
                <a:srgbClr val="000000"/>
              </a:solidFill>
              <a:latin typeface="Arial" pitchFamily="34" charset="0"/>
              <a:cs typeface="Arial" pitchFamily="34" charset="0"/>
            </a:rPr>
            <a:t>2-р мөрөнд </a:t>
          </a:r>
          <a:r>
            <a:rPr lang="mn-MN" sz="1050" b="0" i="0" strike="noStrike">
              <a:solidFill>
                <a:srgbClr val="000000"/>
              </a:solidFill>
              <a:latin typeface="Arial" pitchFamily="34" charset="0"/>
              <a:cs typeface="Arial" pitchFamily="34" charset="0"/>
            </a:rPr>
            <a:t>тухайн байгууллагын санхүүгийн тайлан тэнцлийн програмд ашиглаж байгаа хөрөнгийн бүртгэлийн дугаар /код/-ыг нөхнө.  </a:t>
          </a:r>
        </a:p>
        <a:p>
          <a:pPr algn="l" rtl="1">
            <a:defRPr sz="1000"/>
          </a:pPr>
          <a:r>
            <a:rPr lang="mn-MN" sz="1050" b="1" i="0" strike="noStrike">
              <a:solidFill>
                <a:srgbClr val="000000"/>
              </a:solidFill>
              <a:latin typeface="Arial" pitchFamily="34" charset="0"/>
              <a:cs typeface="Arial" pitchFamily="34" charset="0"/>
            </a:rPr>
            <a:t>3-р мөрөнд</a:t>
          </a:r>
          <a:r>
            <a:rPr lang="mn-MN" sz="1050" b="0" i="0" strike="noStrike">
              <a:solidFill>
                <a:srgbClr val="000000"/>
              </a:solidFill>
              <a:latin typeface="Arial" pitchFamily="34" charset="0"/>
              <a:cs typeface="Arial" pitchFamily="34" charset="0"/>
            </a:rPr>
            <a:t> биет бус хөрөнгийн төрлийг дараах байдлаар нөхнө. Үүнд: патент - 01, гэрчилгээ - 02, зохиогчийн эрх - 03, судалгаа, шинжилгээний ажил - 04,  зураг төслийн ажил - 05, бодлогын болон үнэлгээний баримт бичиг - 06,  програм хангамж - 07, зохион байгуулалтын зардал - 08,  гудвилл - 09, бусад - 10. </a:t>
          </a:r>
        </a:p>
        <a:p>
          <a:pPr algn="l" rtl="1">
            <a:defRPr sz="1000"/>
          </a:pPr>
          <a:r>
            <a:rPr lang="mn-MN" sz="1050" b="1" i="0" strike="noStrike">
              <a:solidFill>
                <a:srgbClr val="000000"/>
              </a:solidFill>
              <a:latin typeface="Arial" pitchFamily="34" charset="0"/>
              <a:cs typeface="Arial" pitchFamily="34" charset="0"/>
            </a:rPr>
            <a:t>4-р мөрөнд</a:t>
          </a:r>
          <a:r>
            <a:rPr lang="mn-MN" sz="1050" b="0" i="0" strike="noStrike">
              <a:solidFill>
                <a:srgbClr val="000000"/>
              </a:solidFill>
              <a:latin typeface="Arial" pitchFamily="34" charset="0"/>
              <a:cs typeface="Arial" pitchFamily="34" charset="0"/>
            </a:rPr>
            <a:t> биет бус хөрөнгийн зохиогчийн нэрийг бичнэ.</a:t>
          </a:r>
        </a:p>
        <a:p>
          <a:pPr algn="l" rtl="1">
            <a:defRPr sz="1000"/>
          </a:pPr>
          <a:r>
            <a:rPr lang="mn-MN" sz="1050" b="1" i="0" strike="noStrike">
              <a:solidFill>
                <a:srgbClr val="000000"/>
              </a:solidFill>
              <a:latin typeface="Arial" pitchFamily="34" charset="0"/>
              <a:cs typeface="Arial" pitchFamily="34" charset="0"/>
            </a:rPr>
            <a:t>5-р мөрөнд</a:t>
          </a:r>
          <a:r>
            <a:rPr lang="mn-MN" sz="1050" b="0" i="0" strike="noStrike">
              <a:solidFill>
                <a:srgbClr val="000000"/>
              </a:solidFill>
              <a:latin typeface="Arial" pitchFamily="34" charset="0"/>
              <a:cs typeface="Arial" pitchFamily="34" charset="0"/>
            </a:rPr>
            <a:t> биет бус хөрөнгийн зориулалт, ашиглалтын хэлбэрийг бичнэ.</a:t>
          </a:r>
        </a:p>
        <a:p>
          <a:pPr algn="l" rtl="1">
            <a:defRPr sz="1000"/>
          </a:pPr>
          <a:r>
            <a:rPr lang="mn-MN" sz="1050" b="1" i="0" strike="noStrike">
              <a:solidFill>
                <a:srgbClr val="000000"/>
              </a:solidFill>
              <a:latin typeface="Arial" pitchFamily="34" charset="0"/>
              <a:cs typeface="Arial" pitchFamily="34" charset="0"/>
            </a:rPr>
            <a:t>6, 7, 8, 9-р мөрөнд</a:t>
          </a:r>
          <a:r>
            <a:rPr lang="mn-MN" sz="1050" b="0" i="0" strike="noStrike">
              <a:solidFill>
                <a:srgbClr val="000000"/>
              </a:solidFill>
              <a:latin typeface="Arial" pitchFamily="34" charset="0"/>
              <a:cs typeface="Arial" pitchFamily="34" charset="0"/>
            </a:rPr>
            <a:t> биет бус хөрөнгийг бүртгэсэн эрх бүхий байгууллагын нэр, олгосон улсын бүртгэлийн гэрчилгээний огноо, дугаар, хүчинтэй байх хугацааг нөхнө. Огноог нөхөхдөө он, сар, өдөр гэсэн дарааллаар, хугацааг жилээр нөхнө. </a:t>
          </a:r>
        </a:p>
        <a:p>
          <a:pPr algn="l" rtl="1">
            <a:defRPr sz="1000"/>
          </a:pPr>
          <a:r>
            <a:rPr lang="mn-MN" sz="1050" b="1" i="0" strike="noStrike">
              <a:solidFill>
                <a:srgbClr val="000000"/>
              </a:solidFill>
              <a:latin typeface="Arial" pitchFamily="34" charset="0"/>
              <a:cs typeface="Arial" pitchFamily="34" charset="0"/>
            </a:rPr>
            <a:t>10-р мөрөнд </a:t>
          </a:r>
          <a:r>
            <a:rPr lang="mn-MN" sz="1050" b="0" i="0" strike="noStrike">
              <a:solidFill>
                <a:srgbClr val="000000"/>
              </a:solidFill>
              <a:latin typeface="Arial" pitchFamily="34" charset="0"/>
              <a:cs typeface="Arial" pitchFamily="34" charset="0"/>
            </a:rPr>
            <a:t>биет бус хөрөнгийн үнэлгээг төгрөгөөр бичнэ. </a:t>
          </a:r>
          <a:r>
            <a:rPr lang="mn-MN" sz="1050" b="0" i="0" strike="noStrike">
              <a:solidFill>
                <a:srgbClr val="FF0000"/>
              </a:solidFill>
              <a:latin typeface="Arial" pitchFamily="34" charset="0"/>
              <a:cs typeface="Arial" pitchFamily="34" charset="0"/>
            </a:rPr>
            <a:t>Биет бус хөрөнгийн үнэлгээг Төрийн өмчийн хороо, Оюуны өмчийн газрын даргын 2009 оны 249/43 тоот хамтарсан тушаалаар батлагдсан "Төрийн хөрөнгөөр бий болсон оюуны өмчийг үнэлэх, бүртгэх, ашиглах, хадгалах журам"-ын дагуу тооцно.</a:t>
          </a:r>
          <a:endParaRPr lang="mn-MN" sz="1050" b="1" i="0" strike="noStrike">
            <a:solidFill>
              <a:srgbClr val="FF0000"/>
            </a:solidFill>
            <a:latin typeface="Arial" pitchFamily="34" charset="0"/>
            <a:cs typeface="Arial" pitchFamily="34" charset="0"/>
          </a:endParaRPr>
        </a:p>
        <a:p>
          <a:pPr algn="l" rtl="1">
            <a:defRPr sz="1000"/>
          </a:pPr>
          <a:r>
            <a:rPr lang="mn-MN" sz="1050" b="1" i="0" strike="noStrike">
              <a:solidFill>
                <a:srgbClr val="000000"/>
              </a:solidFill>
              <a:latin typeface="Arial" pitchFamily="34" charset="0"/>
              <a:cs typeface="Arial" pitchFamily="34" charset="0"/>
            </a:rPr>
            <a:t>11, 12, 13, 14, 15, 16-р мөрөнд</a:t>
          </a:r>
          <a:r>
            <a:rPr lang="mn-MN" sz="1050" b="0" i="0" strike="noStrike">
              <a:solidFill>
                <a:srgbClr val="000000"/>
              </a:solidFill>
              <a:latin typeface="Arial" pitchFamily="34" charset="0"/>
              <a:cs typeface="Arial" pitchFamily="34" charset="0"/>
            </a:rPr>
            <a:t> тухайн биет бус хөрөнгийг бий болгоход зарцуулсан хөрөнгийг санхүүжүүлсэн эх үүсвэрээр нь задалж төгрөгөөр нөхнө.</a:t>
          </a:r>
        </a:p>
        <a:p>
          <a:pPr algn="l" rtl="1">
            <a:defRPr sz="1000"/>
          </a:pPr>
          <a:r>
            <a:rPr lang="mn-MN" sz="1050" b="1" i="0" strike="noStrike">
              <a:solidFill>
                <a:srgbClr val="000000"/>
              </a:solidFill>
              <a:latin typeface="Arial" pitchFamily="34" charset="0"/>
              <a:cs typeface="Arial" pitchFamily="34" charset="0"/>
            </a:rPr>
            <a:t>17-р мөр нь</a:t>
          </a:r>
          <a:r>
            <a:rPr lang="mn-MN" sz="1050" b="0" i="0" strike="noStrike">
              <a:solidFill>
                <a:srgbClr val="000000"/>
              </a:solidFill>
              <a:latin typeface="Arial" pitchFamily="34" charset="0"/>
              <a:cs typeface="Arial" pitchFamily="34" charset="0"/>
            </a:rPr>
            <a:t> 11, 12, 13, 14, 15, 16-р мөрний нийлбэртэй тэнцүү байна.</a:t>
          </a:r>
        </a:p>
        <a:p>
          <a:pPr algn="l" rtl="1">
            <a:defRPr sz="1000"/>
          </a:pPr>
          <a:r>
            <a:rPr lang="mn-MN" sz="1050" b="1" i="0" strike="noStrike">
              <a:solidFill>
                <a:srgbClr val="000000"/>
              </a:solidFill>
              <a:latin typeface="Arial" pitchFamily="34" charset="0"/>
              <a:cs typeface="Arial" pitchFamily="34" charset="0"/>
            </a:rPr>
            <a:t>18-р мөрөнд</a:t>
          </a:r>
          <a:r>
            <a:rPr lang="mn-MN" sz="1050" b="0" i="0" strike="noStrike">
              <a:solidFill>
                <a:srgbClr val="000000"/>
              </a:solidFill>
              <a:latin typeface="Arial" pitchFamily="34" charset="0"/>
              <a:cs typeface="Arial" pitchFamily="34" charset="0"/>
            </a:rPr>
            <a:t> тухайн биет бус хөрөнгийн тайлант оны санхүүгийн тайлан тэнцэлд тусгагдсан дүнг төгрөгөөр нөхнө.</a:t>
          </a:r>
        </a:p>
        <a:p>
          <a:pPr algn="l" rtl="1">
            <a:defRPr sz="1000"/>
          </a:pPr>
          <a:r>
            <a:rPr lang="mn-MN" sz="1050" b="1" i="0" strike="noStrike">
              <a:solidFill>
                <a:srgbClr val="000000"/>
              </a:solidFill>
              <a:latin typeface="Arial" pitchFamily="34" charset="0"/>
              <a:cs typeface="Arial" pitchFamily="34" charset="0"/>
            </a:rPr>
            <a:t>19-р мөрөнд</a:t>
          </a:r>
          <a:r>
            <a:rPr lang="mn-MN" sz="1050" b="0" i="0" strike="noStrike">
              <a:solidFill>
                <a:srgbClr val="000000"/>
              </a:solidFill>
              <a:latin typeface="Arial" pitchFamily="34" charset="0"/>
              <a:cs typeface="Arial" pitchFamily="34" charset="0"/>
            </a:rPr>
            <a:t> биет бус хөрөнгийн хуримтлагдсан элэгдэл (хорогдуулалт)-ийг санхүүгийн тайлан тэнцлийг үндэслэн төгрөгөөр нөхнө.</a:t>
          </a:r>
        </a:p>
        <a:p>
          <a:pPr algn="l" rtl="1">
            <a:defRPr sz="1000"/>
          </a:pPr>
          <a:r>
            <a:rPr lang="mn-MN" sz="1050" b="1" i="0" strike="noStrike">
              <a:solidFill>
                <a:srgbClr val="000000"/>
              </a:solidFill>
              <a:latin typeface="Arial" pitchFamily="34" charset="0"/>
              <a:cs typeface="Arial" pitchFamily="34" charset="0"/>
            </a:rPr>
            <a:t>20-23-р мөрөнд</a:t>
          </a:r>
          <a:r>
            <a:rPr lang="mn-MN" sz="1050" b="0" i="0" strike="noStrike">
              <a:solidFill>
                <a:srgbClr val="000000"/>
              </a:solidFill>
              <a:latin typeface="Arial" pitchFamily="34" charset="0"/>
              <a:cs typeface="Arial" pitchFamily="34" charset="0"/>
            </a:rPr>
            <a:t> биет бус хөрөнгийн хамтран эзэмшигчдийн нэр, хаяг, иргэний үнэмлэхний дугаар, регистрийн дугаарыг бичнэ.</a:t>
          </a:r>
        </a:p>
        <a:p>
          <a:pPr algn="l" rtl="1">
            <a:defRPr sz="1000"/>
          </a:pPr>
          <a:r>
            <a:rPr lang="mn-MN" sz="1050" b="1" i="0" strike="noStrike">
              <a:solidFill>
                <a:srgbClr val="000000"/>
              </a:solidFill>
              <a:latin typeface="Arial" pitchFamily="34" charset="0"/>
              <a:cs typeface="Arial" pitchFamily="34" charset="0"/>
            </a:rPr>
            <a:t>24-р мөрөнд </a:t>
          </a:r>
          <a:r>
            <a:rPr lang="mn-MN" sz="1050" b="0" i="0" strike="noStrike">
              <a:solidFill>
                <a:srgbClr val="000000"/>
              </a:solidFill>
              <a:latin typeface="Arial" pitchFamily="34" charset="0"/>
              <a:cs typeface="Arial" pitchFamily="34" charset="0"/>
            </a:rPr>
            <a:t>биет бус хөрөнгийн зохиогчид олгосон шагналын хэмжээг төгрөгөөр нөхнө.</a:t>
          </a:r>
        </a:p>
        <a:p>
          <a:pPr marL="0" marR="0" indent="0" algn="l" defTabSz="914400" rtl="1" eaLnBrk="1" fontAlgn="auto" latinLnBrk="0" hangingPunct="1">
            <a:lnSpc>
              <a:spcPct val="100000"/>
            </a:lnSpc>
            <a:spcBef>
              <a:spcPts val="0"/>
            </a:spcBef>
            <a:spcAft>
              <a:spcPts val="0"/>
            </a:spcAft>
            <a:buClrTx/>
            <a:buSzTx/>
            <a:buFontTx/>
            <a:buNone/>
            <a:tabLst/>
            <a:defRPr sz="1000"/>
          </a:pPr>
          <a:endParaRPr lang="mn-MN" sz="1050" b="1" i="1" baseline="0">
            <a:effectLst/>
            <a:latin typeface="+mn-lt"/>
            <a:ea typeface="+mn-ea"/>
            <a:cs typeface="+mn-cs"/>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en-US" sz="1050" b="1" i="1" baseline="0">
              <a:effectLst/>
              <a:latin typeface="Arial" panose="020B0604020202020204" pitchFamily="34" charset="0"/>
              <a:ea typeface="+mn-ea"/>
              <a:cs typeface="Arial" panose="020B0604020202020204" pitchFamily="34" charset="0"/>
            </a:rPr>
            <a:t>*</a:t>
          </a:r>
          <a:r>
            <a:rPr lang="mn-MN" sz="1050" b="1" i="1" baseline="0">
              <a:effectLst/>
              <a:latin typeface="Arial" panose="020B0604020202020204" pitchFamily="34" charset="0"/>
              <a:ea typeface="+mn-ea"/>
              <a:cs typeface="Arial" panose="020B0604020202020204" pitchFamily="34" charset="0"/>
            </a:rPr>
            <a:t>Мэдээллийн сангийн програм хангамжид биет бус хөрөнгийн талаарх мэдээллийг оруулахдаа дээрх зааврыг анхаарч хийнэ үү. Програмаас маягтыг хэвлэхдээ зөвхөн та бүхний сонгосон мэдээллийг гаргах болно.   </a:t>
          </a:r>
          <a:endParaRPr lang="en-US" sz="1050">
            <a:effectLst/>
            <a:latin typeface="Arial" panose="020B0604020202020204" pitchFamily="34" charset="0"/>
            <a:cs typeface="Arial" panose="020B0604020202020204" pitchFamily="34" charset="0"/>
          </a:endParaRPr>
        </a:p>
        <a:p>
          <a:pPr algn="l" rtl="1">
            <a:defRPr sz="1000"/>
          </a:pPr>
          <a:endParaRPr lang="mn-MN" sz="1050" b="0" i="0" strike="noStrike">
            <a:solidFill>
              <a:srgbClr val="000000"/>
            </a:solidFill>
            <a:latin typeface="Arial" pitchFamily="34" charset="0"/>
            <a:cs typeface="Arial" pitchFamily="34" charset="0"/>
          </a:endParaRPr>
        </a:p>
        <a:p>
          <a:pPr algn="l" rtl="1">
            <a:defRPr sz="1000"/>
          </a:pPr>
          <a:r>
            <a:rPr lang="mn-MN" sz="1050" b="0" i="0" strike="noStrike">
              <a:solidFill>
                <a:srgbClr val="000000"/>
              </a:solidFill>
              <a:latin typeface="Arial" pitchFamily="34" charset="0"/>
              <a:cs typeface="Arial" pitchFamily="34" charset="0"/>
            </a:rPr>
            <a:t>Энэ маягтын талаар лавлах зүйл гарвал доорх утсаар холбоо барина уу.</a:t>
          </a:r>
        </a:p>
        <a:p>
          <a:pPr algn="l" rtl="1"/>
          <a:r>
            <a:rPr lang="mn-MN" sz="1050" b="0" i="0">
              <a:effectLst/>
              <a:latin typeface="Arial" pitchFamily="34" charset="0"/>
              <a:ea typeface="+mn-ea"/>
              <a:cs typeface="Arial" pitchFamily="34" charset="0"/>
            </a:rPr>
            <a:t>Сангийн</a:t>
          </a:r>
          <a:r>
            <a:rPr lang="mn-MN" sz="1050" b="0" i="0" baseline="0">
              <a:effectLst/>
              <a:latin typeface="Arial" pitchFamily="34" charset="0"/>
              <a:ea typeface="+mn-ea"/>
              <a:cs typeface="Arial" pitchFamily="34" charset="0"/>
            </a:rPr>
            <a:t> яам</a:t>
          </a:r>
          <a:r>
            <a:rPr lang="mn-MN" sz="1050" b="0" i="0">
              <a:effectLst/>
              <a:latin typeface="Arial" pitchFamily="34" charset="0"/>
              <a:ea typeface="+mn-ea"/>
              <a:cs typeface="Arial" pitchFamily="34" charset="0"/>
            </a:rPr>
            <a:t>, Төрийн өмчийн удирдлага, бүртгэл, тооллого, хяналтын газар</a:t>
          </a:r>
          <a:endParaRPr lang="en-US" sz="1050">
            <a:effectLst/>
            <a:latin typeface="Arial" pitchFamily="34" charset="0"/>
            <a:cs typeface="Arial" pitchFamily="34" charset="0"/>
          </a:endParaRPr>
        </a:p>
        <a:p>
          <a:pPr algn="l" rtl="1"/>
          <a:r>
            <a:rPr lang="mn-MN" sz="1050" b="0" i="0">
              <a:effectLst/>
              <a:latin typeface="Arial" pitchFamily="34" charset="0"/>
              <a:ea typeface="+mn-ea"/>
              <a:cs typeface="Arial" pitchFamily="34" charset="0"/>
            </a:rPr>
            <a:t>                      Утас: 262359 ,</a:t>
          </a:r>
          <a:r>
            <a:rPr lang="mn-MN" sz="1050" b="0" i="0" baseline="0">
              <a:effectLst/>
              <a:latin typeface="Arial" pitchFamily="34" charset="0"/>
              <a:ea typeface="+mn-ea"/>
              <a:cs typeface="Arial" pitchFamily="34" charset="0"/>
            </a:rPr>
            <a:t> 262371, 263659</a:t>
          </a:r>
          <a:r>
            <a:rPr lang="mn-MN" sz="1050" b="0" i="0">
              <a:effectLst/>
              <a:latin typeface="Arial" pitchFamily="34" charset="0"/>
              <a:ea typeface="+mn-ea"/>
              <a:cs typeface="Arial" pitchFamily="34" charset="0"/>
            </a:rPr>
            <a:t>  </a:t>
          </a:r>
          <a:endParaRPr lang="en-US" sz="1050">
            <a:effectLst/>
            <a:latin typeface="Arial" pitchFamily="34" charset="0"/>
            <a:cs typeface="Arial" pitchFamily="34" charset="0"/>
          </a:endParaRPr>
        </a:p>
        <a:p>
          <a:pPr algn="l" rtl="1">
            <a:defRPr sz="1000"/>
          </a:pPr>
          <a:endParaRPr lang="mn-MN" sz="1050" b="0" i="0" strike="noStrike">
            <a:solidFill>
              <a:srgbClr val="000000"/>
            </a:solidFill>
            <a:latin typeface="Arial" pitchFamily="34" charset="0"/>
            <a:cs typeface="Arial" pitchFamily="34" charset="0"/>
          </a:endParaRPr>
        </a:p>
        <a:p>
          <a:pPr algn="l" rtl="1">
            <a:defRPr sz="1000"/>
          </a:pPr>
          <a:endParaRPr lang="mn-MN" sz="1050" b="0" i="0" strike="noStrike">
            <a:solidFill>
              <a:srgbClr val="000000"/>
            </a:solidFill>
            <a:latin typeface="Arial" pitchFamily="34" charset="0"/>
            <a:cs typeface="Arial" pitchFamily="34" charset="0"/>
          </a:endParaRPr>
        </a:p>
        <a:p>
          <a:pPr algn="l" rtl="1">
            <a:defRPr sz="1000"/>
          </a:pPr>
          <a:endParaRPr lang="mn-MN" sz="1050" b="0" i="0" strike="noStrike">
            <a:solidFill>
              <a:srgbClr val="000000"/>
            </a:solidFill>
            <a:latin typeface="Arial" pitchFamily="34" charset="0"/>
            <a:cs typeface="Arial" pitchFamily="34" charset="0"/>
          </a:endParaRPr>
        </a:p>
      </xdr:txBody>
    </xdr:sp>
    <xdr:clientData/>
  </xdr:twoCellAnchor>
  <xdr:twoCellAnchor>
    <xdr:from>
      <xdr:col>8</xdr:col>
      <xdr:colOff>127000</xdr:colOff>
      <xdr:row>8</xdr:row>
      <xdr:rowOff>25400</xdr:rowOff>
    </xdr:from>
    <xdr:to>
      <xdr:col>9</xdr:col>
      <xdr:colOff>2076450</xdr:colOff>
      <xdr:row>18</xdr:row>
      <xdr:rowOff>133350</xdr:rowOff>
    </xdr:to>
    <xdr:sp macro="" textlink="">
      <xdr:nvSpPr>
        <xdr:cNvPr id="4" name="Text Box 3"/>
        <xdr:cNvSpPr txBox="1">
          <a:spLocks noChangeArrowheads="1"/>
        </xdr:cNvSpPr>
      </xdr:nvSpPr>
      <xdr:spPr bwMode="auto">
        <a:xfrm>
          <a:off x="4121150" y="1123950"/>
          <a:ext cx="2527300" cy="1682750"/>
        </a:xfrm>
        <a:prstGeom prst="rect">
          <a:avLst/>
        </a:prstGeom>
        <a:solidFill>
          <a:srgbClr val="FFFFFF"/>
        </a:solidFill>
        <a:ln w="9525">
          <a:noFill/>
          <a:miter lim="800000"/>
          <a:headEnd/>
          <a:tailEnd/>
        </a:ln>
      </xdr:spPr>
      <xdr:txBody>
        <a:bodyPr vertOverflow="clip" wrap="square" lIns="0" tIns="0" rIns="0" bIns="0" anchor="t" upright="1"/>
        <a:lstStyle/>
        <a:p>
          <a:pPr algn="just" rtl="1">
            <a:defRPr sz="1000"/>
          </a:pPr>
          <a:r>
            <a:rPr lang="mn-MN" sz="1000" b="0" i="0" strike="noStrike">
              <a:solidFill>
                <a:srgbClr val="000000"/>
              </a:solidFill>
              <a:latin typeface="Arial" pitchFamily="34" charset="0"/>
              <a:cs typeface="Arial" pitchFamily="34" charset="0"/>
            </a:rPr>
            <a:t>1. Төрийн өмчит хуулийн</a:t>
          </a:r>
          <a:r>
            <a:rPr lang="mn-MN" sz="1000" b="0" i="0" strike="noStrike" baseline="0">
              <a:solidFill>
                <a:srgbClr val="000000"/>
              </a:solidFill>
              <a:latin typeface="Arial" pitchFamily="34" charset="0"/>
              <a:cs typeface="Arial" pitchFamily="34" charset="0"/>
            </a:rPr>
            <a:t> этгээд</a:t>
          </a:r>
          <a:r>
            <a:rPr lang="mn-MN" sz="1000" b="0" i="0" strike="noStrike">
              <a:solidFill>
                <a:srgbClr val="000000"/>
              </a:solidFill>
              <a:latin typeface="Arial" pitchFamily="34" charset="0"/>
              <a:cs typeface="Arial" pitchFamily="34" charset="0"/>
            </a:rPr>
            <a:t> нь тайлант оны дараа жилийн 3-р сарын 5-ны дотор Сангийн яаманд маягт болон цахим хэлбэрээр ирүүлнэ.</a:t>
          </a:r>
          <a:endParaRPr lang="en-US" sz="1000" b="0" i="0" strike="noStrike">
            <a:solidFill>
              <a:srgbClr val="000000"/>
            </a:solidFill>
            <a:latin typeface="Arial" pitchFamily="34" charset="0"/>
            <a:cs typeface="Arial" pitchFamily="34" charset="0"/>
          </a:endParaRPr>
        </a:p>
        <a:p>
          <a:pPr algn="just" rtl="1">
            <a:defRPr sz="1000"/>
          </a:pPr>
          <a:endParaRPr lang="mn-MN" sz="1000" b="0" i="0" strike="noStrike">
            <a:solidFill>
              <a:srgbClr val="000000"/>
            </a:solidFill>
            <a:latin typeface="Arial" pitchFamily="34" charset="0"/>
            <a:cs typeface="Arial" pitchFamily="34" charset="0"/>
          </a:endParaRPr>
        </a:p>
        <a:p>
          <a:pPr algn="just" rtl="1">
            <a:defRPr sz="1000"/>
          </a:pPr>
          <a:r>
            <a:rPr lang="mn-MN" sz="1000" b="0" i="0" strike="noStrike">
              <a:solidFill>
                <a:srgbClr val="000000"/>
              </a:solidFill>
              <a:latin typeface="Arial" pitchFamily="34" charset="0"/>
              <a:cs typeface="Arial" pitchFamily="34" charset="0"/>
            </a:rPr>
            <a:t>2. Сангийн</a:t>
          </a:r>
          <a:r>
            <a:rPr lang="mn-MN" sz="1000" b="0" i="0" strike="noStrike" baseline="0">
              <a:solidFill>
                <a:srgbClr val="000000"/>
              </a:solidFill>
              <a:latin typeface="Arial" pitchFamily="34" charset="0"/>
              <a:cs typeface="Arial" pitchFamily="34" charset="0"/>
            </a:rPr>
            <a:t> яам нь</a:t>
          </a:r>
          <a:r>
            <a:rPr lang="mn-MN" sz="1000" b="0" i="0" strike="noStrike">
              <a:solidFill>
                <a:srgbClr val="000000"/>
              </a:solidFill>
              <a:latin typeface="Arial" pitchFamily="34" charset="0"/>
              <a:cs typeface="Arial" pitchFamily="34" charset="0"/>
            </a:rPr>
            <a:t> тайлант оны дараа жилийн 3-р сарын 15-ны дотор Улсын</a:t>
          </a:r>
          <a:r>
            <a:rPr lang="mn-MN" sz="1000" b="0" i="0" strike="noStrike" baseline="0">
              <a:solidFill>
                <a:srgbClr val="000000"/>
              </a:solidFill>
              <a:latin typeface="Arial" pitchFamily="34" charset="0"/>
              <a:cs typeface="Arial" pitchFamily="34" charset="0"/>
            </a:rPr>
            <a:t> бүртгэл,</a:t>
          </a:r>
          <a:r>
            <a:rPr lang="mn-MN" sz="1000" b="0" i="0" strike="noStrike">
              <a:solidFill>
                <a:srgbClr val="000000"/>
              </a:solidFill>
              <a:latin typeface="Arial" pitchFamily="34" charset="0"/>
              <a:cs typeface="Arial" pitchFamily="34" charset="0"/>
            </a:rPr>
            <a:t> статистикийн ерөнхий</a:t>
          </a:r>
          <a:r>
            <a:rPr lang="mn-MN" sz="1000" b="0" i="0" strike="noStrike" baseline="0">
              <a:solidFill>
                <a:srgbClr val="000000"/>
              </a:solidFill>
              <a:latin typeface="Arial" pitchFamily="34" charset="0"/>
              <a:cs typeface="Arial" pitchFamily="34" charset="0"/>
            </a:rPr>
            <a:t> газарт</a:t>
          </a:r>
          <a:r>
            <a:rPr lang="mn-MN" sz="1000" b="0" i="0" strike="noStrike">
              <a:solidFill>
                <a:srgbClr val="000000"/>
              </a:solidFill>
              <a:latin typeface="Arial" pitchFamily="34" charset="0"/>
              <a:cs typeface="Arial" pitchFamily="34" charset="0"/>
            </a:rPr>
            <a:t> </a:t>
          </a:r>
          <a:r>
            <a:rPr lang="en-US" sz="1000" b="0" i="0" strike="noStrike">
              <a:solidFill>
                <a:srgbClr val="000000"/>
              </a:solidFill>
              <a:latin typeface="Arial" pitchFamily="34" charset="0"/>
              <a:cs typeface="Arial" pitchFamily="34" charset="0"/>
            </a:rPr>
            <a:t>med</a:t>
          </a:r>
          <a:r>
            <a:rPr lang="mn-MN" sz="1000" b="0" i="0" strike="noStrike">
              <a:solidFill>
                <a:srgbClr val="000000"/>
              </a:solidFill>
              <a:latin typeface="Arial" pitchFamily="34" charset="0"/>
              <a:cs typeface="Arial" pitchFamily="34" charset="0"/>
            </a:rPr>
            <a:t>ее</a:t>
          </a:r>
          <a:r>
            <a:rPr lang="en-US" sz="1000" b="0" i="0" strike="noStrike">
              <a:solidFill>
                <a:srgbClr val="000000"/>
              </a:solidFill>
              <a:latin typeface="Arial" pitchFamily="34" charset="0"/>
              <a:cs typeface="Arial" pitchFamily="34" charset="0"/>
            </a:rPr>
            <a:t>@nso.mn </a:t>
          </a:r>
          <a:r>
            <a:rPr lang="mn-MN" sz="1000" b="0" i="0" strike="noStrike">
              <a:solidFill>
                <a:srgbClr val="000000"/>
              </a:solidFill>
              <a:latin typeface="Arial" pitchFamily="34" charset="0"/>
              <a:cs typeface="Arial" pitchFamily="34" charset="0"/>
            </a:rPr>
            <a:t>цахим хаягаар ирүүлнэ.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38100</xdr:colOff>
      <xdr:row>7</xdr:row>
      <xdr:rowOff>28575</xdr:rowOff>
    </xdr:from>
    <xdr:to>
      <xdr:col>20</xdr:col>
      <xdr:colOff>635000</xdr:colOff>
      <xdr:row>14</xdr:row>
      <xdr:rowOff>142875</xdr:rowOff>
    </xdr:to>
    <xdr:sp macro="" textlink="">
      <xdr:nvSpPr>
        <xdr:cNvPr id="20601" name="Text Box 3"/>
        <xdr:cNvSpPr txBox="1">
          <a:spLocks noChangeArrowheads="1"/>
        </xdr:cNvSpPr>
      </xdr:nvSpPr>
      <xdr:spPr bwMode="auto">
        <a:xfrm>
          <a:off x="7543800" y="1162050"/>
          <a:ext cx="2990850" cy="1190625"/>
        </a:xfrm>
        <a:prstGeom prst="rect">
          <a:avLst/>
        </a:prstGeom>
        <a:solidFill>
          <a:srgbClr val="FFFFFF"/>
        </a:solidFill>
        <a:ln w="9525">
          <a:noFill/>
          <a:miter lim="800000"/>
          <a:headEnd/>
          <a:tailEnd/>
        </a:ln>
      </xdr:spPr>
      <xdr:txBody>
        <a:bodyPr vertOverflow="clip" wrap="square" lIns="0" tIns="0" rIns="0" bIns="0" anchor="t" upright="1"/>
        <a:lstStyle/>
        <a:p>
          <a:pPr algn="just" rtl="0">
            <a:defRPr sz="1000"/>
          </a:pPr>
          <a:r>
            <a:rPr lang="mn-MN" sz="1100" b="0" i="0" strike="noStrike">
              <a:solidFill>
                <a:srgbClr val="000000"/>
              </a:solidFill>
              <a:latin typeface="Arial" pitchFamily="34" charset="0"/>
              <a:cs typeface="Arial" pitchFamily="34" charset="0"/>
            </a:rPr>
            <a:t>Төрийн өмчит хуулийн этгээд</a:t>
          </a:r>
          <a:r>
            <a:rPr lang="mn-MN" sz="1100" b="0" i="0" strike="noStrike" baseline="0">
              <a:solidFill>
                <a:srgbClr val="000000"/>
              </a:solidFill>
              <a:latin typeface="Arial" pitchFamily="34" charset="0"/>
              <a:cs typeface="Arial" pitchFamily="34" charset="0"/>
            </a:rPr>
            <a:t> нь</a:t>
          </a:r>
          <a:r>
            <a:rPr lang="mn-MN" sz="1100" b="0" i="0" strike="noStrike">
              <a:solidFill>
                <a:srgbClr val="000000"/>
              </a:solidFill>
              <a:latin typeface="Arial" pitchFamily="34" charset="0"/>
              <a:cs typeface="Arial" pitchFamily="34" charset="0"/>
            </a:rPr>
            <a:t> жил бүрийн 3-р сарын 5-ны дотор Сангийн яаманд  маягт болон цахим хэлбэрээр ирүүлнэ.</a:t>
          </a:r>
        </a:p>
      </xdr:txBody>
    </xdr:sp>
    <xdr:clientData/>
  </xdr:twoCellAnchor>
  <xdr:twoCellAnchor>
    <xdr:from>
      <xdr:col>0</xdr:col>
      <xdr:colOff>19050</xdr:colOff>
      <xdr:row>37</xdr:row>
      <xdr:rowOff>180974</xdr:rowOff>
    </xdr:from>
    <xdr:to>
      <xdr:col>20</xdr:col>
      <xdr:colOff>682618</xdr:colOff>
      <xdr:row>94</xdr:row>
      <xdr:rowOff>104774</xdr:rowOff>
    </xdr:to>
    <xdr:sp macro="" textlink="">
      <xdr:nvSpPr>
        <xdr:cNvPr id="20632" name="Text Box 3"/>
        <xdr:cNvSpPr txBox="1">
          <a:spLocks noChangeArrowheads="1"/>
        </xdr:cNvSpPr>
      </xdr:nvSpPr>
      <xdr:spPr bwMode="auto">
        <a:xfrm>
          <a:off x="19050" y="8467724"/>
          <a:ext cx="10655293" cy="9191625"/>
        </a:xfrm>
        <a:prstGeom prst="rect">
          <a:avLst/>
        </a:prstGeom>
        <a:solidFill>
          <a:srgbClr val="FFFFFF"/>
        </a:solidFill>
        <a:ln w="9525">
          <a:noFill/>
          <a:miter lim="800000"/>
          <a:headEnd/>
          <a:tailEnd/>
        </a:ln>
      </xdr:spPr>
      <xdr:txBody>
        <a:bodyPr vertOverflow="clip" wrap="square" lIns="27432" tIns="27432" rIns="27432" bIns="0" anchor="t" upright="1"/>
        <a:lstStyle/>
        <a:p>
          <a:pPr algn="l" rtl="1">
            <a:defRPr sz="1000"/>
          </a:pPr>
          <a:r>
            <a:rPr lang="mn-MN" sz="1300" b="0" i="0" strike="noStrike">
              <a:solidFill>
                <a:srgbClr val="000000"/>
              </a:solidFill>
              <a:latin typeface="Arial" pitchFamily="34" charset="0"/>
              <a:cs typeface="Arial" pitchFamily="34" charset="0"/>
            </a:rPr>
            <a:t>Маягтын </a:t>
          </a:r>
          <a:r>
            <a:rPr lang="mn-MN" sz="1300" b="1" i="0" strike="noStrike">
              <a:solidFill>
                <a:srgbClr val="000000"/>
              </a:solidFill>
              <a:latin typeface="Arial" pitchFamily="34" charset="0"/>
              <a:cs typeface="Arial" pitchFamily="34" charset="0"/>
            </a:rPr>
            <a:t>хаягийн хэсэгт </a:t>
          </a:r>
          <a:r>
            <a:rPr lang="mn-MN" sz="1300" b="0" i="0" strike="noStrike">
              <a:solidFill>
                <a:srgbClr val="000000"/>
              </a:solidFill>
              <a:latin typeface="Arial" pitchFamily="34" charset="0"/>
              <a:cs typeface="Arial" pitchFamily="34" charset="0"/>
            </a:rPr>
            <a:t>төрийн өмчийн аж ахуйн нэгж, байгууллагын нэр, регистрийн дугаар, аймаг, нийслэл, сум, дүүргийн нэр, кодыг</a:t>
          </a:r>
          <a:r>
            <a:rPr lang="mn-MN" sz="1300" b="0" i="0" strike="noStrike" baseline="0">
              <a:solidFill>
                <a:srgbClr val="000000"/>
              </a:solidFill>
              <a:latin typeface="Arial" pitchFamily="34" charset="0"/>
              <a:cs typeface="Arial" pitchFamily="34" charset="0"/>
            </a:rPr>
            <a:t> </a:t>
          </a:r>
          <a:r>
            <a:rPr lang="mn-MN" sz="1300" b="0" i="0" strike="noStrike">
              <a:solidFill>
                <a:srgbClr val="000000"/>
              </a:solidFill>
              <a:latin typeface="Arial" pitchFamily="34" charset="0"/>
              <a:cs typeface="Arial" pitchFamily="34" charset="0"/>
            </a:rPr>
            <a:t>холбогдох хавсралтын дагуу нөхнө. Өмч эзэмшигчийн дугаарт тухайн байгууллагын Сангийн яамнаас өгсөн  өмч эзэмшигчийн дугаарыг бичнэ.</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0" i="0" strike="noStrike">
              <a:solidFill>
                <a:srgbClr val="000000"/>
              </a:solidFill>
              <a:latin typeface="Arial" pitchFamily="34" charset="0"/>
              <a:cs typeface="Arial" pitchFamily="34" charset="0"/>
            </a:rPr>
            <a:t>Маягтын </a:t>
          </a:r>
          <a:r>
            <a:rPr lang="mn-MN" sz="1300" b="1" i="0" strike="noStrike">
              <a:solidFill>
                <a:srgbClr val="000000"/>
              </a:solidFill>
              <a:latin typeface="Arial" pitchFamily="34" charset="0"/>
              <a:cs typeface="Arial" pitchFamily="34" charset="0"/>
            </a:rPr>
            <a:t>2 дахь хэсэгт</a:t>
          </a:r>
          <a:r>
            <a:rPr lang="mn-MN" sz="1300" b="0" i="0" strike="noStrike">
              <a:solidFill>
                <a:srgbClr val="000000"/>
              </a:solidFill>
              <a:latin typeface="Arial" pitchFamily="34" charset="0"/>
              <a:cs typeface="Arial" pitchFamily="34" charset="0"/>
            </a:rPr>
            <a:t> тухайн байгууллагын бусдад түрээслүүлсэн хөрөнгийн нэр, код, түрээслэгчийн нэр, түрээсэлсэн огноо, хугацаа, түрээсэлсэн хөрөнгийн хүчин чадал, нэгж хөрөнгийн сарын төлбөр, нийт хөрөнгийн сарын төлбөр, зориулалт зэргийг түрээсийн гэрээг үндэслэн нөхнө. </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0" i="0" strike="noStrike">
              <a:solidFill>
                <a:srgbClr val="000000"/>
              </a:solidFill>
              <a:latin typeface="Arial" pitchFamily="34" charset="0"/>
              <a:cs typeface="Arial" pitchFamily="34" charset="0"/>
            </a:rPr>
            <a:t>Маягтын </a:t>
          </a:r>
          <a:r>
            <a:rPr lang="mn-MN" sz="1300" b="1" i="0" strike="noStrike">
              <a:solidFill>
                <a:srgbClr val="000000"/>
              </a:solidFill>
              <a:latin typeface="Arial" pitchFamily="34" charset="0"/>
              <a:cs typeface="Arial" pitchFamily="34" charset="0"/>
            </a:rPr>
            <a:t>Б баганад</a:t>
          </a:r>
          <a:r>
            <a:rPr lang="mn-MN" sz="1300" b="0" i="0" strike="noStrike">
              <a:solidFill>
                <a:srgbClr val="000000"/>
              </a:solidFill>
              <a:latin typeface="Arial" pitchFamily="34" charset="0"/>
              <a:cs typeface="Arial" pitchFamily="34" charset="0"/>
            </a:rPr>
            <a:t> тухайн байгууллагын гадны байгууллага, иргэдэд түрээслүүлсэн хөрөнгийн нэрийг нөхнө. Түрээсэлсэн хөрөнгө тус бүрийг бүртгэнэ.</a:t>
          </a:r>
        </a:p>
        <a:p>
          <a:pPr algn="l" rtl="1">
            <a:defRPr sz="1000"/>
          </a:pPr>
          <a:endParaRPr lang="mn-MN" sz="1300" b="0" i="0" strike="noStrike">
            <a:solidFill>
              <a:srgbClr val="00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1-р баганад</a:t>
          </a:r>
          <a:r>
            <a:rPr lang="mn-MN" sz="1300" b="0" i="0" strike="noStrike">
              <a:solidFill>
                <a:srgbClr val="000000"/>
              </a:solidFill>
              <a:latin typeface="Arial" pitchFamily="34" charset="0"/>
              <a:cs typeface="Arial" pitchFamily="34" charset="0"/>
            </a:rPr>
            <a:t> түрээслүүлсэн хөрөнгийн кодыг холбогдох</a:t>
          </a:r>
          <a:r>
            <a:rPr lang="mn-MN" sz="1300" b="0" i="0" strike="noStrike" baseline="0">
              <a:solidFill>
                <a:srgbClr val="000000"/>
              </a:solidFill>
              <a:latin typeface="Arial" pitchFamily="34" charset="0"/>
              <a:cs typeface="Arial" pitchFamily="34" charset="0"/>
            </a:rPr>
            <a:t> хавсралтаас авч </a:t>
          </a:r>
          <a:r>
            <a:rPr lang="mn-MN" sz="1300" b="0" i="0" strike="noStrike">
              <a:solidFill>
                <a:srgbClr val="000000"/>
              </a:solidFill>
              <a:latin typeface="Arial" pitchFamily="34" charset="0"/>
              <a:cs typeface="Arial" pitchFamily="34" charset="0"/>
            </a:rPr>
            <a:t> кодолно.</a:t>
          </a:r>
        </a:p>
        <a:p>
          <a:pPr algn="l" rtl="1">
            <a:defRPr sz="1000"/>
          </a:pPr>
          <a:r>
            <a:rPr lang="mn-MN" sz="1300" b="1" i="0" strike="noStrike">
              <a:solidFill>
                <a:srgbClr val="000000"/>
              </a:solidFill>
              <a:latin typeface="Arial" pitchFamily="34" charset="0"/>
              <a:cs typeface="Arial" pitchFamily="34" charset="0"/>
            </a:rPr>
            <a:t>2-р баганад</a:t>
          </a:r>
          <a:r>
            <a:rPr lang="mn-MN" sz="1300" b="0" i="0" strike="noStrike">
              <a:solidFill>
                <a:srgbClr val="000000"/>
              </a:solidFill>
              <a:latin typeface="Arial" pitchFamily="34" charset="0"/>
              <a:cs typeface="Arial" pitchFamily="34" charset="0"/>
            </a:rPr>
            <a:t>  тухайн байгууллагын санхүүгийн тайлан тэнцлийн програмд ашиглаж байгаа хөрөнгийн бүртгэлийн дугаар /код/-ыг нөхнө. </a:t>
          </a:r>
        </a:p>
        <a:p>
          <a:pPr algn="l" rtl="1">
            <a:defRPr sz="1000"/>
          </a:pPr>
          <a:r>
            <a:rPr lang="mn-MN" sz="1300" b="1" i="0" strike="noStrike">
              <a:solidFill>
                <a:srgbClr val="000000"/>
              </a:solidFill>
              <a:latin typeface="Arial" pitchFamily="34" charset="0"/>
              <a:cs typeface="Arial" pitchFamily="34" charset="0"/>
            </a:rPr>
            <a:t>3, 4-р баганад</a:t>
          </a:r>
          <a:r>
            <a:rPr lang="mn-MN" sz="1300" b="0" i="0" strike="noStrike">
              <a:solidFill>
                <a:srgbClr val="000000"/>
              </a:solidFill>
              <a:latin typeface="Arial" pitchFamily="34" charset="0"/>
              <a:cs typeface="Arial" pitchFamily="34" charset="0"/>
            </a:rPr>
            <a:t> түрээслүүлсэн хөрөнгийн аймаг, нийслэл, сум, дүүргийн кодыг холбогдох хавсралтын дагуу нөхнө. </a:t>
          </a:r>
        </a:p>
        <a:p>
          <a:pPr algn="l" rtl="1">
            <a:defRPr sz="1000"/>
          </a:pPr>
          <a:r>
            <a:rPr lang="mn-MN" sz="1300" b="1" i="0" strike="noStrike">
              <a:solidFill>
                <a:srgbClr val="000000"/>
              </a:solidFill>
              <a:latin typeface="Arial" pitchFamily="34" charset="0"/>
              <a:cs typeface="Arial" pitchFamily="34" charset="0"/>
            </a:rPr>
            <a:t>5-р баганад</a:t>
          </a:r>
          <a:r>
            <a:rPr lang="mn-MN" sz="1300" b="0" i="0" strike="noStrike">
              <a:solidFill>
                <a:srgbClr val="000000"/>
              </a:solidFill>
              <a:latin typeface="Arial" pitchFamily="34" charset="0"/>
              <a:cs typeface="Arial" pitchFamily="34" charset="0"/>
            </a:rPr>
            <a:t> тухайн хөрөнгийг түрээслэгчийн нэрийг бичнэ.</a:t>
          </a:r>
        </a:p>
        <a:p>
          <a:pPr algn="l" rtl="1">
            <a:defRPr sz="1000"/>
          </a:pPr>
          <a:r>
            <a:rPr lang="mn-MN" sz="1300" b="1" i="0" strike="noStrike">
              <a:solidFill>
                <a:srgbClr val="000000"/>
              </a:solidFill>
              <a:latin typeface="Arial" pitchFamily="34" charset="0"/>
              <a:cs typeface="Arial" pitchFamily="34" charset="0"/>
            </a:rPr>
            <a:t>6-р баганад</a:t>
          </a:r>
          <a:r>
            <a:rPr lang="mn-MN" sz="1300" b="0" i="0" strike="noStrike">
              <a:solidFill>
                <a:srgbClr val="000000"/>
              </a:solidFill>
              <a:latin typeface="Arial" pitchFamily="34" charset="0"/>
              <a:cs typeface="Arial" pitchFamily="34" charset="0"/>
            </a:rPr>
            <a:t> түрээсэлсэн хөрөнгийг ашиглах үйл ажиллагааны чиглэлийн кодыг “Эдийн засгийн бүх төрлийн үйл ажиллагааны салбарын ангилал”-ыг хавсралтаас авч 4 оронгийн түвшинд нөхнө. </a:t>
          </a:r>
          <a:endParaRPr lang="mn-MN" sz="1300" b="0" i="0" strike="noStrike">
            <a:solidFill>
              <a:srgbClr val="FF0000"/>
            </a:solidFill>
            <a:latin typeface="Arial" pitchFamily="34" charset="0"/>
            <a:cs typeface="Arial" pitchFamily="34" charset="0"/>
          </a:endParaRPr>
        </a:p>
        <a:p>
          <a:pPr algn="l" rtl="1">
            <a:defRPr sz="1000"/>
          </a:pPr>
          <a:r>
            <a:rPr lang="mn-MN" sz="1300" b="1" i="0" strike="noStrike">
              <a:solidFill>
                <a:srgbClr val="000000"/>
              </a:solidFill>
              <a:latin typeface="Arial" pitchFamily="34" charset="0"/>
              <a:cs typeface="Arial" pitchFamily="34" charset="0"/>
            </a:rPr>
            <a:t>7-р баганад</a:t>
          </a:r>
          <a:r>
            <a:rPr lang="mn-MN" sz="1300" b="0" i="0" strike="noStrike">
              <a:solidFill>
                <a:srgbClr val="000000"/>
              </a:solidFill>
              <a:latin typeface="Arial" pitchFamily="34" charset="0"/>
              <a:cs typeface="Arial" pitchFamily="34" charset="0"/>
            </a:rPr>
            <a:t> хөрөнгийн түрээсийн гэрээний дугаарыг, </a:t>
          </a:r>
          <a:r>
            <a:rPr lang="mn-MN" sz="1300" b="1" i="0" strike="noStrike">
              <a:solidFill>
                <a:srgbClr val="000000"/>
              </a:solidFill>
              <a:latin typeface="Arial" pitchFamily="34" charset="0"/>
              <a:cs typeface="Arial" pitchFamily="34" charset="0"/>
            </a:rPr>
            <a:t>8-р баганад</a:t>
          </a:r>
          <a:r>
            <a:rPr lang="mn-MN" sz="1300" b="0" i="0" strike="noStrike">
              <a:solidFill>
                <a:srgbClr val="000000"/>
              </a:solidFill>
              <a:latin typeface="Arial" pitchFamily="34" charset="0"/>
              <a:cs typeface="Arial" pitchFamily="34" charset="0"/>
            </a:rPr>
            <a:t> түрээсийн гэрээний огноог он, сар, өдөр гэсэн дарааллаар нөхнө.</a:t>
          </a:r>
        </a:p>
        <a:p>
          <a:pPr algn="l" rtl="1">
            <a:defRPr sz="1000"/>
          </a:pPr>
          <a:r>
            <a:rPr lang="mn-MN" sz="1300" b="1" i="0" strike="noStrike">
              <a:solidFill>
                <a:srgbClr val="000000"/>
              </a:solidFill>
              <a:latin typeface="Arial" pitchFamily="34" charset="0"/>
              <a:cs typeface="Arial" pitchFamily="34" charset="0"/>
            </a:rPr>
            <a:t>9, 10-р баганад</a:t>
          </a:r>
          <a:r>
            <a:rPr lang="mn-MN" sz="1300" b="0" i="0" strike="noStrike">
              <a:solidFill>
                <a:srgbClr val="000000"/>
              </a:solidFill>
              <a:latin typeface="Arial" pitchFamily="34" charset="0"/>
              <a:cs typeface="Arial" pitchFamily="34" charset="0"/>
            </a:rPr>
            <a:t> хөрөнгө түрээсэлж эхэлсэн, дуусах огноог нөхнө. Огноог нөхөхдөө он, сар, өдөр гэсэн дарааллаар нөхнө.</a:t>
          </a:r>
        </a:p>
        <a:p>
          <a:pPr algn="l" rtl="1">
            <a:defRPr sz="1000"/>
          </a:pPr>
          <a:r>
            <a:rPr lang="mn-MN" sz="1300" b="1" i="0" strike="noStrike">
              <a:solidFill>
                <a:srgbClr val="000000"/>
              </a:solidFill>
              <a:latin typeface="Arial" pitchFamily="34" charset="0"/>
              <a:cs typeface="Arial" pitchFamily="34" charset="0"/>
            </a:rPr>
            <a:t>11, 12-р баганад</a:t>
          </a:r>
          <a:r>
            <a:rPr lang="mn-MN" sz="1300" b="0" i="0" strike="noStrike">
              <a:solidFill>
                <a:srgbClr val="000000"/>
              </a:solidFill>
              <a:latin typeface="Arial" pitchFamily="34" charset="0"/>
              <a:cs typeface="Arial" pitchFamily="34" charset="0"/>
            </a:rPr>
            <a:t> түрээслүүлсэн хөрөнгийн хүчин чадлын хэмжих нэгж, биет хэмжээг нөхнө. Жишээлбэл, орон сууцны барилгын хувьд хаалгаар буюу айлаар, орон сууцны бус үйлдвэрийн барилга, худалдаа, үйлчилгээний барилгыг м</a:t>
          </a:r>
          <a:r>
            <a:rPr lang="mn-MN" sz="1300" b="0" i="0" strike="noStrike" baseline="30000">
              <a:solidFill>
                <a:srgbClr val="000000"/>
              </a:solidFill>
              <a:latin typeface="Arial" pitchFamily="34" charset="0"/>
              <a:cs typeface="Arial" pitchFamily="34" charset="0"/>
            </a:rPr>
            <a:t>2</a:t>
          </a:r>
          <a:r>
            <a:rPr lang="mn-MN" sz="1300" b="0" i="0" strike="noStrike">
              <a:solidFill>
                <a:srgbClr val="000000"/>
              </a:solidFill>
              <a:latin typeface="Arial" pitchFamily="34" charset="0"/>
              <a:cs typeface="Arial" pitchFamily="34" charset="0"/>
            </a:rPr>
            <a:t>-аар,  зочид буудал, эмнэлгийн барилгын хувьд ороор, сургууль, соёлын барилгыг суудлаар, албан тасалгааны (конторын) зориулалттай барилгыг м</a:t>
          </a:r>
          <a:r>
            <a:rPr lang="mn-MN" sz="1300" b="0" i="0" strike="noStrike" baseline="30000">
              <a:solidFill>
                <a:srgbClr val="000000"/>
              </a:solidFill>
              <a:latin typeface="Arial" pitchFamily="34" charset="0"/>
              <a:cs typeface="Arial" pitchFamily="34" charset="0"/>
            </a:rPr>
            <a:t>2</a:t>
          </a:r>
          <a:r>
            <a:rPr lang="mn-MN" sz="1300" b="0" i="0" strike="noStrike">
              <a:solidFill>
                <a:srgbClr val="000000"/>
              </a:solidFill>
              <a:latin typeface="Arial" pitchFamily="34" charset="0"/>
              <a:cs typeface="Arial" pitchFamily="34" charset="0"/>
            </a:rPr>
            <a:t>-аар, гараажийг авто машины тоогоор, инженерийн байгууламжийн хувьд эрчим хүчний барилга, байгууламжийг кВт-аар,  холбооны шугамыг м-ээр, төмөр замыг уртаар буюу м-ээр, авто замын уртыг км-ээр, замд хийсэн нөхөөсийг м</a:t>
          </a:r>
          <a:r>
            <a:rPr lang="mn-MN" sz="1300" b="0" i="0" strike="noStrike" baseline="30000">
              <a:solidFill>
                <a:srgbClr val="000000"/>
              </a:solidFill>
              <a:latin typeface="Arial" pitchFamily="34" charset="0"/>
              <a:cs typeface="Arial" pitchFamily="34" charset="0"/>
            </a:rPr>
            <a:t>2</a:t>
          </a:r>
          <a:r>
            <a:rPr lang="mn-MN" sz="1300" b="0" i="0" strike="noStrike">
              <a:solidFill>
                <a:srgbClr val="000000"/>
              </a:solidFill>
              <a:latin typeface="Arial" pitchFamily="34" charset="0"/>
              <a:cs typeface="Arial" pitchFamily="34" charset="0"/>
            </a:rPr>
            <a:t>-аар,  гүүрийг уртааш м-ээр, далан, сувгийг м-ээр, инженерийн шугам, сүлжээг км-ээр, экскаваторын шанаганы багтаамжийг м3-ээр, бульдозерыг морины хүчээр, самосвал, бусад төрлийн ачааны автомашиныг тн-оор, автобетон миксерийг м3-ээр, автобетон шахуургыг м3/цагаар, бетон зуурагч, шавар зуурагч, шавардлагын ажлын тоног төхөөрөмж, цахилгаан хөдөлгүүртэй компрессорыг м3/цагаар, гагнуурын аппаратыг вольтоор, лифтийн хувьд кг-аар, эскалаторын хувьд шатны өргөний хэмжээ /600мм, 800мм, 1000мм/-гээр, краны хувьд тн-оор  нөхнө. 12-р баганад барилга, байгууламжийн хүчин чадлын биет хэмжээг нөхнө. </a:t>
          </a:r>
        </a:p>
        <a:p>
          <a:pPr algn="l" rtl="1">
            <a:defRPr sz="1000"/>
          </a:pPr>
          <a:r>
            <a:rPr lang="mn-MN" sz="1300" b="1" i="0" strike="noStrike">
              <a:solidFill>
                <a:srgbClr val="000000"/>
              </a:solidFill>
              <a:latin typeface="Arial" pitchFamily="34" charset="0"/>
              <a:cs typeface="Arial" pitchFamily="34" charset="0"/>
            </a:rPr>
            <a:t>13-р баганад</a:t>
          </a:r>
          <a:r>
            <a:rPr lang="mn-MN" sz="1300" b="0" i="0" strike="noStrike">
              <a:solidFill>
                <a:srgbClr val="000000"/>
              </a:solidFill>
              <a:latin typeface="Arial" pitchFamily="34" charset="0"/>
              <a:cs typeface="Arial" pitchFamily="34" charset="0"/>
            </a:rPr>
            <a:t> түрээслүүлсэн нэгж хөрөнгийн сарын төлбөрийг төгрөгөөр нөхнө.</a:t>
          </a:r>
        </a:p>
        <a:p>
          <a:pPr algn="l" rtl="1">
            <a:defRPr sz="1000"/>
          </a:pPr>
          <a:r>
            <a:rPr lang="mn-MN" sz="1300" b="1" i="0" strike="noStrike">
              <a:solidFill>
                <a:srgbClr val="000000"/>
              </a:solidFill>
              <a:latin typeface="Arial" pitchFamily="34" charset="0"/>
              <a:cs typeface="Arial" pitchFamily="34" charset="0"/>
            </a:rPr>
            <a:t>14-р баганад</a:t>
          </a:r>
          <a:r>
            <a:rPr lang="mn-MN" sz="1300" b="0" i="0" strike="noStrike">
              <a:solidFill>
                <a:srgbClr val="000000"/>
              </a:solidFill>
              <a:latin typeface="Arial" pitchFamily="34" charset="0"/>
              <a:cs typeface="Arial" pitchFamily="34" charset="0"/>
            </a:rPr>
            <a:t> нийт түрээслүүлсэн хөрөнгийн сарын төлбөрийг төгрөгөөр нөхнө.</a:t>
          </a:r>
          <a:endParaRPr lang="mn-MN" sz="1200" b="1" i="1" baseline="0">
            <a:effectLst/>
            <a:latin typeface="Arial" panose="020B0604020202020204" pitchFamily="34" charset="0"/>
            <a:ea typeface="+mn-ea"/>
            <a:cs typeface="Arial" panose="020B0604020202020204" pitchFamily="34" charset="0"/>
          </a:endParaRPr>
        </a:p>
        <a:p>
          <a:pPr marL="0" marR="0" indent="0" algn="l" defTabSz="914400" rtl="1" eaLnBrk="1" fontAlgn="auto" latinLnBrk="0" hangingPunct="1">
            <a:lnSpc>
              <a:spcPct val="100000"/>
            </a:lnSpc>
            <a:spcBef>
              <a:spcPts val="0"/>
            </a:spcBef>
            <a:spcAft>
              <a:spcPts val="0"/>
            </a:spcAft>
            <a:buClrTx/>
            <a:buSzTx/>
            <a:buFontTx/>
            <a:buNone/>
            <a:tabLst/>
            <a:defRPr sz="1000"/>
          </a:pPr>
          <a:r>
            <a:rPr lang="en-US" sz="1200" b="1" i="1" baseline="0">
              <a:effectLst/>
              <a:latin typeface="Arial" panose="020B0604020202020204" pitchFamily="34" charset="0"/>
              <a:ea typeface="+mn-ea"/>
              <a:cs typeface="Arial" panose="020B0604020202020204" pitchFamily="34" charset="0"/>
            </a:rPr>
            <a:t>*</a:t>
          </a:r>
          <a:r>
            <a:rPr lang="mn-MN" sz="1200" b="1" i="1" baseline="0">
              <a:effectLst/>
              <a:latin typeface="Arial" panose="020B0604020202020204" pitchFamily="34" charset="0"/>
              <a:ea typeface="+mn-ea"/>
              <a:cs typeface="Arial" panose="020B0604020202020204" pitchFamily="34" charset="0"/>
            </a:rPr>
            <a:t>Мэдээллийн сангийн програм хангамжид түрээслүүлсэн үндсэн хөрөнгийн талаарх мэдээллийг оруулахдаа дээрх зааврыг анхаарч хийнэ үү. Програмаас маягтыг хэвлэхдээ зөвхөн та бүхний сонгосон мэдээллийг гаргах болно.   </a:t>
          </a:r>
          <a:endParaRPr lang="mn-MN" sz="1300" b="0" i="0" strike="noStrike">
            <a:solidFill>
              <a:srgbClr val="000000"/>
            </a:solidFill>
            <a:latin typeface="Arial" pitchFamily="34" charset="0"/>
            <a:cs typeface="Arial" pitchFamily="34" charset="0"/>
          </a:endParaRPr>
        </a:p>
        <a:p>
          <a:pPr algn="l" rtl="1">
            <a:defRPr sz="1000"/>
          </a:pPr>
          <a:r>
            <a:rPr lang="mn-MN" sz="1300" b="0" i="0" strike="noStrike">
              <a:solidFill>
                <a:srgbClr val="000000"/>
              </a:solidFill>
              <a:latin typeface="Arial" pitchFamily="34" charset="0"/>
              <a:cs typeface="Arial" pitchFamily="34" charset="0"/>
            </a:rPr>
            <a:t>Лавлах:</a:t>
          </a:r>
        </a:p>
        <a:p>
          <a:pPr algn="l" rtl="1"/>
          <a:r>
            <a:rPr lang="mn-MN" sz="1300" b="0" i="0">
              <a:effectLst/>
              <a:latin typeface="Arial" pitchFamily="34" charset="0"/>
              <a:ea typeface="+mn-ea"/>
              <a:cs typeface="Arial" pitchFamily="34" charset="0"/>
            </a:rPr>
            <a:t>Энэ маягтын талаар лавлах зүйл гарвал доорх утсаар холбоо барина уу.</a:t>
          </a:r>
          <a:endParaRPr lang="en-US" sz="1300">
            <a:effectLst/>
            <a:latin typeface="Arial" pitchFamily="34" charset="0"/>
            <a:cs typeface="Arial" pitchFamily="34" charset="0"/>
          </a:endParaRPr>
        </a:p>
        <a:p>
          <a:pPr algn="l" rtl="1"/>
          <a:r>
            <a:rPr lang="mn-MN" sz="1300" b="0" i="0">
              <a:effectLst/>
              <a:latin typeface="Arial" pitchFamily="34" charset="0"/>
              <a:ea typeface="+mn-ea"/>
              <a:cs typeface="Arial" pitchFamily="34" charset="0"/>
            </a:rPr>
            <a:t>Сангийн</a:t>
          </a:r>
          <a:r>
            <a:rPr lang="mn-MN" sz="1300" b="0" i="0" baseline="0">
              <a:effectLst/>
              <a:latin typeface="Arial" pitchFamily="34" charset="0"/>
              <a:ea typeface="+mn-ea"/>
              <a:cs typeface="Arial" pitchFamily="34" charset="0"/>
            </a:rPr>
            <a:t> яам</a:t>
          </a:r>
          <a:r>
            <a:rPr lang="mn-MN" sz="1300" b="0" i="0">
              <a:effectLst/>
              <a:latin typeface="Arial" pitchFamily="34" charset="0"/>
              <a:ea typeface="+mn-ea"/>
              <a:cs typeface="Arial" pitchFamily="34" charset="0"/>
            </a:rPr>
            <a:t>, Төрийн өмчийн удирдлага, бүртгэл, тооллого, хяналтын газар</a:t>
          </a:r>
          <a:endParaRPr lang="en-US" sz="1300">
            <a:effectLst/>
            <a:latin typeface="Arial" pitchFamily="34" charset="0"/>
            <a:cs typeface="Arial" pitchFamily="34" charset="0"/>
          </a:endParaRPr>
        </a:p>
        <a:p>
          <a:pPr algn="l" rtl="1"/>
          <a:r>
            <a:rPr lang="mn-MN" sz="1300" b="0" i="0">
              <a:effectLst/>
              <a:latin typeface="Arial" pitchFamily="34" charset="0"/>
              <a:ea typeface="+mn-ea"/>
              <a:cs typeface="Arial" pitchFamily="34" charset="0"/>
            </a:rPr>
            <a:t>                      Утас: 262359 ,</a:t>
          </a:r>
          <a:r>
            <a:rPr lang="mn-MN" sz="1300" b="0" i="0" baseline="0">
              <a:effectLst/>
              <a:latin typeface="Arial" pitchFamily="34" charset="0"/>
              <a:ea typeface="+mn-ea"/>
              <a:cs typeface="Arial" pitchFamily="34" charset="0"/>
            </a:rPr>
            <a:t> 262371, 263659</a:t>
          </a:r>
          <a:r>
            <a:rPr lang="mn-MN" sz="1300" b="0" i="0">
              <a:effectLst/>
              <a:latin typeface="Arial" pitchFamily="34" charset="0"/>
              <a:ea typeface="+mn-ea"/>
              <a:cs typeface="Arial" pitchFamily="34" charset="0"/>
            </a:rPr>
            <a:t>  </a:t>
          </a:r>
          <a:endParaRPr lang="en-US" sz="1300">
            <a:effectLst/>
            <a:latin typeface="Arial" pitchFamily="34" charset="0"/>
            <a:cs typeface="Arial" pitchFamily="34" charset="0"/>
          </a:endParaRPr>
        </a:p>
        <a:p>
          <a:pPr algn="l" rtl="1">
            <a:defRPr sz="1000"/>
          </a:pPr>
          <a:endParaRPr lang="mn-MN" sz="1300" b="0" i="0" strike="noStrike">
            <a:solidFill>
              <a:srgbClr val="000000"/>
            </a:solidFill>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36</xdr:row>
      <xdr:rowOff>142875</xdr:rowOff>
    </xdr:from>
    <xdr:to>
      <xdr:col>16</xdr:col>
      <xdr:colOff>939800</xdr:colOff>
      <xdr:row>77</xdr:row>
      <xdr:rowOff>123825</xdr:rowOff>
    </xdr:to>
    <xdr:sp macro="" textlink="">
      <xdr:nvSpPr>
        <xdr:cNvPr id="21626" name="Text Box 3"/>
        <xdr:cNvSpPr txBox="1">
          <a:spLocks noChangeArrowheads="1"/>
        </xdr:cNvSpPr>
      </xdr:nvSpPr>
      <xdr:spPr bwMode="auto">
        <a:xfrm>
          <a:off x="0" y="8296275"/>
          <a:ext cx="9617075" cy="6619875"/>
        </a:xfrm>
        <a:prstGeom prst="rect">
          <a:avLst/>
        </a:prstGeom>
        <a:solidFill>
          <a:srgbClr val="FFFFFF"/>
        </a:solidFill>
        <a:ln w="9525">
          <a:noFill/>
          <a:miter lim="800000"/>
          <a:headEnd/>
          <a:tailEnd/>
        </a:ln>
      </xdr:spPr>
      <xdr:txBody>
        <a:bodyPr vertOverflow="clip" wrap="square" lIns="27432" tIns="27432" rIns="27432" bIns="0" anchor="t" upright="1"/>
        <a:lstStyle/>
        <a:p>
          <a:pPr algn="just" rtl="0">
            <a:defRPr sz="1000"/>
          </a:pPr>
          <a:r>
            <a:rPr lang="mn-MN" sz="1100" b="0" i="0" strike="noStrike">
              <a:solidFill>
                <a:srgbClr val="000000"/>
              </a:solidFill>
              <a:latin typeface="Arial" pitchFamily="34" charset="0"/>
              <a:cs typeface="Arial" pitchFamily="34" charset="0"/>
            </a:rPr>
            <a:t>Маягтын </a:t>
          </a:r>
          <a:r>
            <a:rPr lang="mn-MN" sz="1100" b="1" i="0" strike="noStrike">
              <a:solidFill>
                <a:srgbClr val="000000"/>
              </a:solidFill>
              <a:latin typeface="Arial" pitchFamily="34" charset="0"/>
              <a:cs typeface="Arial" pitchFamily="34" charset="0"/>
            </a:rPr>
            <a:t>хаягийн хэсэгт </a:t>
          </a:r>
          <a:r>
            <a:rPr lang="mn-MN" sz="1100" b="0" i="0" strike="noStrike">
              <a:solidFill>
                <a:srgbClr val="000000"/>
              </a:solidFill>
              <a:latin typeface="Arial" pitchFamily="34" charset="0"/>
              <a:cs typeface="Arial" pitchFamily="34" charset="0"/>
            </a:rPr>
            <a:t>төрийн өмчийн аж ахуйн нэгж, байгууллагын нэр, регистрийн дугаар, аймаг, нийслэл, сум, дүүргийн нэр, кодыг холбогдох хавсралтын дагуу нөхнө. Өмч эзэмшигчийн дугаарт тухайн байгууллагын Сангийн</a:t>
          </a:r>
          <a:r>
            <a:rPr lang="mn-MN" sz="1100" b="0" i="0" strike="noStrike" baseline="0">
              <a:solidFill>
                <a:srgbClr val="000000"/>
              </a:solidFill>
              <a:latin typeface="Arial" pitchFamily="34" charset="0"/>
              <a:cs typeface="Arial" pitchFamily="34" charset="0"/>
            </a:rPr>
            <a:t> яамтай </a:t>
          </a:r>
          <a:r>
            <a:rPr lang="mn-MN" sz="1100" b="0" i="0" strike="noStrike">
              <a:solidFill>
                <a:srgbClr val="000000"/>
              </a:solidFill>
              <a:latin typeface="Arial" pitchFamily="34" charset="0"/>
              <a:cs typeface="Arial" pitchFamily="34" charset="0"/>
            </a:rPr>
            <a:t> байгуулсан өмч эзэмшлийн гэрээний дугаарыг бичнэ.</a:t>
          </a:r>
        </a:p>
        <a:p>
          <a:pPr algn="just" rtl="0">
            <a:defRPr sz="1000"/>
          </a:pPr>
          <a:endParaRPr lang="mn-MN" sz="1100" b="0" i="0" strike="noStrike">
            <a:solidFill>
              <a:srgbClr val="000000"/>
            </a:solidFill>
            <a:latin typeface="Arial" pitchFamily="34" charset="0"/>
            <a:cs typeface="Arial" pitchFamily="34" charset="0"/>
          </a:endParaRPr>
        </a:p>
        <a:p>
          <a:pPr algn="just" rtl="0">
            <a:defRPr sz="1000"/>
          </a:pPr>
          <a:r>
            <a:rPr lang="mn-MN" sz="1100" b="0" i="0" strike="noStrike">
              <a:solidFill>
                <a:srgbClr val="000000"/>
              </a:solidFill>
              <a:latin typeface="Arial" pitchFamily="34" charset="0"/>
              <a:cs typeface="Arial" pitchFamily="34" charset="0"/>
            </a:rPr>
            <a:t>Маягтын </a:t>
          </a:r>
          <a:r>
            <a:rPr lang="mn-MN" sz="1100" b="1" i="0" strike="noStrike">
              <a:solidFill>
                <a:srgbClr val="000000"/>
              </a:solidFill>
              <a:latin typeface="Arial" pitchFamily="34" charset="0"/>
              <a:cs typeface="Arial" pitchFamily="34" charset="0"/>
            </a:rPr>
            <a:t>2 дахь хэсэгт</a:t>
          </a:r>
          <a:r>
            <a:rPr lang="mn-MN" sz="1100" b="0" i="0" strike="noStrike">
              <a:solidFill>
                <a:srgbClr val="000000"/>
              </a:solidFill>
              <a:latin typeface="Arial" pitchFamily="34" charset="0"/>
              <a:cs typeface="Arial" pitchFamily="34" charset="0"/>
            </a:rPr>
            <a:t> тухайн байгууллагын эзэмшилд байгаа түүх, соёлын дурсгалт зүйлсийн нэр, тоо ширхэг, нэг бүрийн үнэ, нийт үнэ, соёлын өвийн улсын нэгдсэн болон орон нутгийн бүртгэл, мэдээллийн санд бүртгэгдсэн эсэх, хамгаалалтын түвшинг нөхнө.</a:t>
          </a:r>
        </a:p>
        <a:p>
          <a:pPr algn="just" rtl="0">
            <a:defRPr sz="1000"/>
          </a:pPr>
          <a:endParaRPr lang="mn-MN" sz="1100" b="0" i="0" strike="noStrike">
            <a:solidFill>
              <a:srgbClr val="000000"/>
            </a:solidFill>
            <a:latin typeface="Arial" pitchFamily="34" charset="0"/>
            <a:cs typeface="Arial" pitchFamily="34" charset="0"/>
          </a:endParaRPr>
        </a:p>
        <a:p>
          <a:pPr algn="just" rtl="0">
            <a:defRPr sz="1000"/>
          </a:pPr>
          <a:r>
            <a:rPr lang="mn-MN" sz="1100" b="0" i="0" strike="noStrike">
              <a:solidFill>
                <a:srgbClr val="000000"/>
              </a:solidFill>
              <a:latin typeface="Arial" pitchFamily="34" charset="0"/>
              <a:cs typeface="Arial" pitchFamily="34" charset="0"/>
            </a:rPr>
            <a:t>Маягтын </a:t>
          </a:r>
          <a:r>
            <a:rPr lang="mn-MN" sz="1100" b="1" i="0" strike="noStrike">
              <a:solidFill>
                <a:srgbClr val="000000"/>
              </a:solidFill>
              <a:latin typeface="Arial" pitchFamily="34" charset="0"/>
              <a:cs typeface="Arial" pitchFamily="34" charset="0"/>
            </a:rPr>
            <a:t>Б баганад</a:t>
          </a:r>
          <a:r>
            <a:rPr lang="mn-MN" sz="1100" b="0" i="0" strike="noStrike">
              <a:solidFill>
                <a:srgbClr val="000000"/>
              </a:solidFill>
              <a:latin typeface="Arial" pitchFamily="34" charset="0"/>
              <a:cs typeface="Arial" pitchFamily="34" charset="0"/>
            </a:rPr>
            <a:t> түүх, соёлын дурсгалт зүйлсийн нэрийг бичнэ. </a:t>
          </a:r>
          <a:r>
            <a:rPr lang="mn-MN" sz="1100" b="1" i="0" strike="noStrike">
              <a:solidFill>
                <a:srgbClr val="000000"/>
              </a:solidFill>
              <a:latin typeface="Arial" pitchFamily="34" charset="0"/>
              <a:cs typeface="Arial" pitchFamily="34" charset="0"/>
            </a:rPr>
            <a:t>Түүх соёлын дурсгалт зүйлс нь</a:t>
          </a:r>
          <a:r>
            <a:rPr lang="mn-MN" sz="1100" b="0" i="0" strike="noStrike">
              <a:solidFill>
                <a:srgbClr val="000000"/>
              </a:solidFill>
              <a:latin typeface="Arial" pitchFamily="34" charset="0"/>
              <a:cs typeface="Arial" pitchFamily="34" charset="0"/>
            </a:rPr>
            <a:t> түүхэн тодорхой орон зай, цаг үеийг төлөөлж чадах, түүх, соёл, шинжлэх ухааны ач холбогдол бүхий эртний хүний оромж, отог бууц, оршин сууж байсан ул мөрийг хадгалсан соёлт давхарга,  ашигт малтмал  олборлож, боловсруулж, үйлдвэрлэл эрхэлж байсан газар, булш хиргисүүр, бунхан, оршуулга, тахилгын газар, хөшөө чулуу, хадны сүг зураг, бичээс зэрэг археологийн дурсгал, эртний хот суурины үлдэгдэл, балгас, хэрэм, цайз болон уран барилгын цогцолбор, сүм дуган, хийд, гудамж, талбай, байшин барилга зэрэг уран барилгын дурсгал; угсаатны хувцас, чимэглэл, гэр болон аж ахуйн тоног хэрэгсэл, хөдөлмөрийн багаж зэвсэг, хөгжмийн зэмсэг, түүнчлэн уламжлалт тоглоом наадам, шашин шүтлэгтэй холбогдолтой эд өлгийн зүйл; сурвалж бичиг, гар бичмэл, барын болон хэвлэмэл ном судар зэрэг бичгийн дурсгал, гэрэл зураг, кино, дүрс бичлэг; уран зураг, уран баримал, хөөмөл, цутгамал, сийлбэр, зээгт наамал, хатгамал, цаасан шуумал, шавар болон вааран эдлэл зэрэг дүрслэх урлагийн бүх төрлийн бүтээл; түүхэн хүмүүсийн амьдрал, үйл ажиллагаатай холбоотой байшин барилга, эд өлгийн зүйл, баримт бичиг; түүх, соёлын дурсгалт цогцолбор  газар; эртний хүн, амьтан, бичил биетэн, ургамлын чулуужсан олдвор, ул мөр, тэдгээрийг агуулсан олдворт  газар; эрдэс, үнэт чулууны ховор олдвор; эд өлгийн бусад зүйл болно.</a:t>
          </a:r>
        </a:p>
        <a:p>
          <a:pPr algn="just" rtl="0">
            <a:defRPr sz="1000"/>
          </a:pPr>
          <a:r>
            <a:rPr lang="mn-MN" sz="1100" b="1" i="0" strike="noStrike">
              <a:solidFill>
                <a:srgbClr val="000000"/>
              </a:solidFill>
              <a:latin typeface="Arial" pitchFamily="34" charset="0"/>
              <a:cs typeface="Arial" pitchFamily="34" charset="0"/>
            </a:rPr>
            <a:t>1-р баганад</a:t>
          </a:r>
          <a:r>
            <a:rPr lang="mn-MN" sz="1100" b="0" i="0" strike="noStrike">
              <a:solidFill>
                <a:srgbClr val="000000"/>
              </a:solidFill>
              <a:latin typeface="Arial" pitchFamily="34" charset="0"/>
              <a:cs typeface="Arial" pitchFamily="34" charset="0"/>
            </a:rPr>
            <a:t>  тухайн байгууллагын санхүүгийн тайлан тэнцлийн програмд ашиглаж байгаа хөрөнгийн бүртгэлийн дугаар /код/-ыг нөхнө. </a:t>
          </a:r>
        </a:p>
        <a:p>
          <a:pPr algn="just" rtl="0">
            <a:defRPr sz="1000"/>
          </a:pPr>
          <a:r>
            <a:rPr lang="mn-MN" sz="1100" b="1" i="0" strike="noStrike">
              <a:solidFill>
                <a:srgbClr val="000000"/>
              </a:solidFill>
              <a:latin typeface="Arial" pitchFamily="34" charset="0"/>
              <a:cs typeface="Arial" pitchFamily="34" charset="0"/>
            </a:rPr>
            <a:t>2-р баганад </a:t>
          </a:r>
          <a:r>
            <a:rPr lang="mn-MN" sz="1100" b="0" i="0" strike="noStrike">
              <a:solidFill>
                <a:srgbClr val="000000"/>
              </a:solidFill>
              <a:latin typeface="Arial" pitchFamily="34" charset="0"/>
              <a:cs typeface="Arial" pitchFamily="34" charset="0"/>
            </a:rPr>
            <a:t>түүх, соёлын дурсгалт зүйлсийн байршлыг бичнэ. Тухайлбал, хөрөнгийн газар усны нэр, аймаг, сумын төвөөс алслагдсан зай зэргийг бичнэ.  </a:t>
          </a:r>
          <a:endParaRPr lang="mn-MN" sz="1100" b="0" i="0" strike="noStrike">
            <a:solidFill>
              <a:srgbClr val="FF0000"/>
            </a:solidFill>
            <a:latin typeface="Arial" pitchFamily="34" charset="0"/>
            <a:cs typeface="Arial" pitchFamily="34" charset="0"/>
          </a:endParaRPr>
        </a:p>
        <a:p>
          <a:pPr algn="just" rtl="0">
            <a:defRPr sz="1000"/>
          </a:pPr>
          <a:r>
            <a:rPr lang="mn-MN" sz="1100" b="1" i="0" strike="noStrike">
              <a:solidFill>
                <a:srgbClr val="000000"/>
              </a:solidFill>
              <a:latin typeface="Arial" pitchFamily="34" charset="0"/>
              <a:cs typeface="Arial" pitchFamily="34" charset="0"/>
            </a:rPr>
            <a:t>3-р баганад</a:t>
          </a:r>
          <a:r>
            <a:rPr lang="mn-MN" sz="1100" b="0" i="0" strike="noStrike">
              <a:solidFill>
                <a:srgbClr val="000000"/>
              </a:solidFill>
              <a:latin typeface="Arial" pitchFamily="34" charset="0"/>
              <a:cs typeface="Arial" pitchFamily="34" charset="0"/>
            </a:rPr>
            <a:t> түүх, соёлын дурсгалт зүйлс нь хөдлөх эд өлгийн зүйлс бол-1, үл хөдлөх бол-2 гэж нөхнө. </a:t>
          </a:r>
        </a:p>
        <a:p>
          <a:pPr algn="just" rtl="0">
            <a:defRPr sz="1000"/>
          </a:pPr>
          <a:r>
            <a:rPr lang="mn-MN" sz="1100" b="1" i="0" strike="noStrike">
              <a:solidFill>
                <a:srgbClr val="000000"/>
              </a:solidFill>
              <a:latin typeface="Arial" pitchFamily="34" charset="0"/>
              <a:cs typeface="Arial" pitchFamily="34" charset="0"/>
            </a:rPr>
            <a:t>4-р баганад</a:t>
          </a:r>
          <a:r>
            <a:rPr lang="mn-MN" sz="1100" b="0" i="0" strike="noStrike">
              <a:solidFill>
                <a:srgbClr val="000000"/>
              </a:solidFill>
              <a:latin typeface="Arial" pitchFamily="34" charset="0"/>
              <a:cs typeface="Arial" pitchFamily="34" charset="0"/>
            </a:rPr>
            <a:t> түүх, соёлын дурсгалт зүйлсийн зэрэглэл нь түүх, соёлын Хосгүй үнэт дурсгалт зүйлс бол-1, Түүх</a:t>
          </a:r>
          <a:r>
            <a:rPr lang="mn-MN" sz="1100" b="0" i="0" strike="noStrike" baseline="0">
              <a:solidFill>
                <a:srgbClr val="000000"/>
              </a:solidFill>
              <a:latin typeface="Arial" pitchFamily="34" charset="0"/>
              <a:cs typeface="Arial" pitchFamily="34" charset="0"/>
            </a:rPr>
            <a:t> соёлын Ү</a:t>
          </a:r>
          <a:r>
            <a:rPr lang="mn-MN" sz="1100" b="0" i="0" strike="noStrike">
              <a:solidFill>
                <a:srgbClr val="000000"/>
              </a:solidFill>
              <a:latin typeface="Arial" pitchFamily="34" charset="0"/>
              <a:cs typeface="Arial" pitchFamily="34" charset="0"/>
            </a:rPr>
            <a:t>нэт дурсгалт зүйлс бол-2, Түүх</a:t>
          </a:r>
          <a:r>
            <a:rPr lang="mn-MN" sz="1100" b="0" i="0" strike="noStrike" baseline="0">
              <a:solidFill>
                <a:srgbClr val="000000"/>
              </a:solidFill>
              <a:latin typeface="Arial" pitchFamily="34" charset="0"/>
              <a:cs typeface="Arial" pitchFamily="34" charset="0"/>
            </a:rPr>
            <a:t> соёлын дурсгалт зүйлс б</a:t>
          </a:r>
          <a:r>
            <a:rPr lang="mn-MN" sz="1100" b="0" i="0" strike="noStrike">
              <a:solidFill>
                <a:srgbClr val="000000"/>
              </a:solidFill>
              <a:latin typeface="Arial" pitchFamily="34" charset="0"/>
              <a:cs typeface="Arial" pitchFamily="34" charset="0"/>
            </a:rPr>
            <a:t>ол-3, зэрэглэл тогтоогдоогүй бол-0 гэж нөхнө.</a:t>
          </a:r>
        </a:p>
        <a:p>
          <a:pPr algn="just" rtl="0">
            <a:defRPr sz="1000"/>
          </a:pPr>
          <a:r>
            <a:rPr lang="mn-MN" sz="1100" b="1" i="0" strike="noStrike">
              <a:solidFill>
                <a:srgbClr val="000000"/>
              </a:solidFill>
              <a:latin typeface="Arial" pitchFamily="34" charset="0"/>
              <a:cs typeface="Arial" pitchFamily="34" charset="0"/>
            </a:rPr>
            <a:t>5-р баганад</a:t>
          </a:r>
          <a:r>
            <a:rPr lang="mn-MN" sz="1100" b="0" i="0" strike="noStrike">
              <a:solidFill>
                <a:srgbClr val="000000"/>
              </a:solidFill>
              <a:latin typeface="Arial" pitchFamily="34" charset="0"/>
              <a:cs typeface="Arial" pitchFamily="34" charset="0"/>
            </a:rPr>
            <a:t> түүх, соёлын дурсгалт зүйлсийн тоо ширхэгийг нөхнө.</a:t>
          </a:r>
        </a:p>
        <a:p>
          <a:pPr algn="just" rtl="0">
            <a:defRPr sz="1000"/>
          </a:pPr>
          <a:r>
            <a:rPr lang="mn-MN" sz="1100" b="1" i="0" strike="noStrike">
              <a:solidFill>
                <a:srgbClr val="000000"/>
              </a:solidFill>
              <a:latin typeface="Arial" pitchFamily="34" charset="0"/>
              <a:cs typeface="Arial" pitchFamily="34" charset="0"/>
            </a:rPr>
            <a:t>6-р баганад</a:t>
          </a:r>
          <a:r>
            <a:rPr lang="mn-MN" sz="1100" b="0" i="0" strike="noStrike">
              <a:solidFill>
                <a:srgbClr val="000000"/>
              </a:solidFill>
              <a:latin typeface="Arial" pitchFamily="34" charset="0"/>
              <a:cs typeface="Arial" pitchFamily="34" charset="0"/>
            </a:rPr>
            <a:t> түүх, соёлын дурсгалт зүйлсийн нэг бүрийн үнийг санхүүгийн тайланг үндэслэн төгрөгөөр нөхнө.</a:t>
          </a:r>
        </a:p>
        <a:p>
          <a:pPr algn="just" rtl="0">
            <a:defRPr sz="1000"/>
          </a:pPr>
          <a:r>
            <a:rPr lang="mn-MN" sz="1100" b="1" i="0" strike="noStrike">
              <a:solidFill>
                <a:srgbClr val="000000"/>
              </a:solidFill>
              <a:latin typeface="Arial" pitchFamily="34" charset="0"/>
              <a:cs typeface="Arial" pitchFamily="34" charset="0"/>
            </a:rPr>
            <a:t>7-р баганад</a:t>
          </a:r>
          <a:r>
            <a:rPr lang="mn-MN" sz="1100" b="0" i="0" strike="noStrike">
              <a:solidFill>
                <a:srgbClr val="000000"/>
              </a:solidFill>
              <a:latin typeface="Arial" pitchFamily="34" charset="0"/>
              <a:cs typeface="Arial" pitchFamily="34" charset="0"/>
            </a:rPr>
            <a:t> түүх, соёлын дурсгалт зүйлсийн нийт үнийг санхүүгийн тайланг үндэслэн төгрөгөөр нөхнө.</a:t>
          </a:r>
        </a:p>
        <a:p>
          <a:pPr algn="just" rtl="0">
            <a:defRPr sz="1000"/>
          </a:pPr>
          <a:r>
            <a:rPr lang="mn-MN" sz="1100" b="1" i="0" strike="noStrike">
              <a:solidFill>
                <a:srgbClr val="000000"/>
              </a:solidFill>
              <a:latin typeface="Arial" pitchFamily="34" charset="0"/>
              <a:cs typeface="Arial" pitchFamily="34" charset="0"/>
            </a:rPr>
            <a:t>8-р баганад</a:t>
          </a:r>
          <a:r>
            <a:rPr lang="mn-MN" sz="1100" b="0" i="0" strike="noStrike">
              <a:solidFill>
                <a:srgbClr val="000000"/>
              </a:solidFill>
              <a:latin typeface="Arial" pitchFamily="34" charset="0"/>
              <a:cs typeface="Arial" pitchFamily="34" charset="0"/>
            </a:rPr>
            <a:t> тухайн байгууллагын мэдэлд байгаа түүх, соёлын дурсгалт зүйлс нь улсын нэгдсэн болон орон нутгийн соёлын өвийн бүртгэл-мэдээллийн санд бүртгэгдсэн бол-1, бүртгэгдээгүй бол-2 гэж нөхнө.</a:t>
          </a:r>
        </a:p>
        <a:p>
          <a:pPr algn="just" rtl="0">
            <a:defRPr sz="1000"/>
          </a:pPr>
          <a:r>
            <a:rPr lang="mn-MN" sz="1100" b="1" i="0" strike="noStrike">
              <a:solidFill>
                <a:srgbClr val="000000"/>
              </a:solidFill>
              <a:latin typeface="Arial" pitchFamily="34" charset="0"/>
              <a:cs typeface="Arial" pitchFamily="34" charset="0"/>
            </a:rPr>
            <a:t>9-р баганад</a:t>
          </a:r>
          <a:r>
            <a:rPr lang="mn-MN" sz="1100" b="0" i="0" strike="noStrike">
              <a:solidFill>
                <a:srgbClr val="000000"/>
              </a:solidFill>
              <a:latin typeface="Arial" pitchFamily="34" charset="0"/>
              <a:cs typeface="Arial" pitchFamily="34" charset="0"/>
            </a:rPr>
            <a:t> хадгалалт, хамгаалалтын хяналтын байгууллагын төрлийг нөхнө.</a:t>
          </a:r>
          <a:r>
            <a:rPr lang="mn-MN" sz="1100" b="0" i="0" strike="noStrike">
              <a:solidFill>
                <a:sysClr val="windowText" lastClr="000000"/>
              </a:solidFill>
              <a:latin typeface="Arial" pitchFamily="34" charset="0"/>
              <a:cs typeface="Arial" pitchFamily="34" charset="0"/>
            </a:rPr>
            <a:t> Үүнд: Засгийн газрын шийдвэрээр улсынх бол-1, аймаг, нийслэлийнх бол-2, сум, дүүргийнх бол-3, байгууллагынх бол - 4. Түүх, соёлын дурсгалт зүйлсийн хадгалалт, хамгаалалтад соёл, шинжлэх ухааны асуудал эрхэлсэн төрийн захиргааны төв  байгууллага  болон тухайн аймаг, нийслэл, сум, баг, дүүргийн засаг дарга хяналт</a:t>
          </a:r>
          <a:r>
            <a:rPr lang="mn-MN" sz="1100" b="0" i="0" strike="noStrike">
              <a:solidFill>
                <a:srgbClr val="000000"/>
              </a:solidFill>
              <a:latin typeface="Arial" pitchFamily="34" charset="0"/>
              <a:cs typeface="Arial" pitchFamily="34" charset="0"/>
            </a:rPr>
            <a:t> тавина. </a:t>
          </a:r>
          <a:r>
            <a:rPr lang="mn-MN" sz="1100" b="0" i="1" strike="noStrike">
              <a:solidFill>
                <a:srgbClr val="000000"/>
              </a:solidFill>
              <a:latin typeface="Arial" pitchFamily="34" charset="0"/>
              <a:cs typeface="Arial" pitchFamily="34" charset="0"/>
            </a:rPr>
            <a:t>(Соёлын өвийн тухай Монгол улсын хуулийн 17.1-р заалт)</a:t>
          </a:r>
          <a:endParaRPr lang="mn-MN" sz="1100" b="0" i="0" strike="noStrike">
            <a:solidFill>
              <a:srgbClr val="000000"/>
            </a:solidFill>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mn-MN" sz="1100" b="1" i="1" baseline="0">
            <a:effectLst/>
            <a:latin typeface="Arial" panose="020B0604020202020204" pitchFamily="34" charset="0"/>
            <a:ea typeface="+mn-ea"/>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1100" b="1" i="1" baseline="0">
              <a:effectLst/>
              <a:latin typeface="Arial" panose="020B0604020202020204" pitchFamily="34" charset="0"/>
              <a:ea typeface="+mn-ea"/>
              <a:cs typeface="Arial" panose="020B0604020202020204" pitchFamily="34" charset="0"/>
            </a:rPr>
            <a:t>*</a:t>
          </a:r>
          <a:r>
            <a:rPr lang="mn-MN" sz="1100" b="1" i="1" baseline="0">
              <a:effectLst/>
              <a:latin typeface="Arial" panose="020B0604020202020204" pitchFamily="34" charset="0"/>
              <a:ea typeface="+mn-ea"/>
              <a:cs typeface="Arial" panose="020B0604020202020204" pitchFamily="34" charset="0"/>
            </a:rPr>
            <a:t>Мэдээллийн сангийн програм хангамжид түүх, соёлын дурсгалт зүйлсийн талаарх мэдээллийг оруулахдаа дээрх зааврыг анхаарч хийнэ үү. Програмаас маягтыг хэвлэхдээ зөвхөн та бүхний сонгосон мэдээллийг гаргах болно.   </a:t>
          </a:r>
          <a:endParaRPr lang="en-US" sz="1100">
            <a:effectLst/>
            <a:latin typeface="Arial" panose="020B0604020202020204" pitchFamily="34" charset="0"/>
            <a:cs typeface="Arial" panose="020B0604020202020204" pitchFamily="34" charset="0"/>
          </a:endParaRPr>
        </a:p>
        <a:p>
          <a:pPr algn="just" rtl="0">
            <a:defRPr sz="1000"/>
          </a:pPr>
          <a:endParaRPr lang="mn-MN" sz="1100" b="0" i="0" strike="noStrike">
            <a:solidFill>
              <a:srgbClr val="000000"/>
            </a:solidFill>
            <a:latin typeface="Arial" pitchFamily="34" charset="0"/>
            <a:cs typeface="Arial" pitchFamily="34" charset="0"/>
          </a:endParaRPr>
        </a:p>
        <a:p>
          <a:pPr algn="just" rtl="0">
            <a:defRPr sz="1000"/>
          </a:pPr>
          <a:r>
            <a:rPr lang="mn-MN" sz="1100" b="0" i="0" strike="noStrike">
              <a:solidFill>
                <a:srgbClr val="000000"/>
              </a:solidFill>
              <a:latin typeface="Arial" pitchFamily="34" charset="0"/>
              <a:cs typeface="Arial" pitchFamily="34" charset="0"/>
            </a:rPr>
            <a:t>Лавлах:</a:t>
          </a:r>
          <a:r>
            <a:rPr lang="mn-MN" sz="1100" b="0" i="0">
              <a:effectLst/>
              <a:latin typeface="Arial" pitchFamily="34" charset="0"/>
              <a:ea typeface="+mn-ea"/>
              <a:cs typeface="Arial" pitchFamily="34" charset="0"/>
            </a:rPr>
            <a:t>Энэ маягтын талаар лавлах зүйл гарвал доорх утсаар холбоо барина уу.</a:t>
          </a:r>
          <a:endParaRPr lang="en-US" sz="1100">
            <a:effectLst/>
            <a:latin typeface="Arial" pitchFamily="34" charset="0"/>
            <a:cs typeface="Arial" pitchFamily="34" charset="0"/>
          </a:endParaRPr>
        </a:p>
        <a:p>
          <a:pPr algn="l" rtl="1"/>
          <a:r>
            <a:rPr lang="mn-MN" sz="1100" b="0" i="0">
              <a:effectLst/>
              <a:latin typeface="Arial" pitchFamily="34" charset="0"/>
              <a:ea typeface="+mn-ea"/>
              <a:cs typeface="Arial" pitchFamily="34" charset="0"/>
            </a:rPr>
            <a:t>Сангийн</a:t>
          </a:r>
          <a:r>
            <a:rPr lang="mn-MN" sz="1100" b="0" i="0" baseline="0">
              <a:effectLst/>
              <a:latin typeface="Arial" pitchFamily="34" charset="0"/>
              <a:ea typeface="+mn-ea"/>
              <a:cs typeface="Arial" pitchFamily="34" charset="0"/>
            </a:rPr>
            <a:t> яам</a:t>
          </a:r>
          <a:r>
            <a:rPr lang="mn-MN" sz="1100" b="0" i="0">
              <a:effectLst/>
              <a:latin typeface="Arial" pitchFamily="34" charset="0"/>
              <a:ea typeface="+mn-ea"/>
              <a:cs typeface="Arial" pitchFamily="34" charset="0"/>
            </a:rPr>
            <a:t>, Төрийн өмчийн удирдлага, бүртгэл, тооллого, хяналтын газар</a:t>
          </a:r>
          <a:endParaRPr lang="en-US" sz="1100">
            <a:effectLst/>
            <a:latin typeface="Arial" pitchFamily="34" charset="0"/>
            <a:cs typeface="Arial" pitchFamily="34" charset="0"/>
          </a:endParaRPr>
        </a:p>
        <a:p>
          <a:pPr algn="l" rtl="1"/>
          <a:r>
            <a:rPr lang="mn-MN" sz="1100" b="0" i="0">
              <a:effectLst/>
              <a:latin typeface="Arial" pitchFamily="34" charset="0"/>
              <a:ea typeface="+mn-ea"/>
              <a:cs typeface="Arial" pitchFamily="34" charset="0"/>
            </a:rPr>
            <a:t>                      Утас: 262359 ,</a:t>
          </a:r>
          <a:r>
            <a:rPr lang="mn-MN" sz="1100" b="0" i="0" baseline="0">
              <a:effectLst/>
              <a:latin typeface="Arial" pitchFamily="34" charset="0"/>
              <a:ea typeface="+mn-ea"/>
              <a:cs typeface="Arial" pitchFamily="34" charset="0"/>
            </a:rPr>
            <a:t> 262371, 263659</a:t>
          </a:r>
          <a:r>
            <a:rPr lang="mn-MN" sz="1100" b="0" i="0">
              <a:effectLst/>
              <a:latin typeface="Arial" pitchFamily="34" charset="0"/>
              <a:ea typeface="+mn-ea"/>
              <a:cs typeface="Arial" pitchFamily="34" charset="0"/>
            </a:rPr>
            <a:t>  </a:t>
          </a:r>
          <a:endParaRPr lang="en-US" sz="1100">
            <a:effectLst/>
            <a:latin typeface="Arial" pitchFamily="34" charset="0"/>
            <a:cs typeface="Arial" pitchFamily="34" charset="0"/>
          </a:endParaRPr>
        </a:p>
        <a:p>
          <a:pPr algn="l" rtl="0">
            <a:defRPr sz="1000"/>
          </a:pPr>
          <a:endParaRPr lang="mn-MN" sz="1100" b="0" i="0" strike="noStrike">
            <a:solidFill>
              <a:srgbClr val="000000"/>
            </a:solidFill>
            <a:latin typeface="Arial" pitchFamily="34" charset="0"/>
            <a:cs typeface="Arial" pitchFamily="34" charset="0"/>
          </a:endParaRPr>
        </a:p>
        <a:p>
          <a:pPr algn="just" rtl="0">
            <a:defRPr sz="1000"/>
          </a:pPr>
          <a:endParaRPr lang="mn-MN" sz="1100" b="0" i="0" strike="noStrike">
            <a:solidFill>
              <a:srgbClr val="000000"/>
            </a:solidFill>
            <a:latin typeface="Arial" pitchFamily="34" charset="0"/>
            <a:cs typeface="Arial" pitchFamily="34" charset="0"/>
          </a:endParaRPr>
        </a:p>
        <a:p>
          <a:pPr algn="just" rtl="0">
            <a:defRPr sz="1000"/>
          </a:pPr>
          <a:endParaRPr lang="mn-MN" sz="1100" b="0" i="0" strike="noStrike">
            <a:solidFill>
              <a:srgbClr val="000000"/>
            </a:solidFill>
            <a:latin typeface="Arial" pitchFamily="34" charset="0"/>
            <a:cs typeface="Arial" pitchFamily="34" charset="0"/>
          </a:endParaRPr>
        </a:p>
        <a:p>
          <a:pPr algn="just" rtl="0">
            <a:defRPr sz="1000"/>
          </a:pPr>
          <a:endParaRPr lang="mn-MN" sz="1100" b="0" i="0" strike="noStrike">
            <a:solidFill>
              <a:srgbClr val="000000"/>
            </a:solidFill>
            <a:latin typeface="Arial" pitchFamily="34" charset="0"/>
            <a:cs typeface="Arial" pitchFamily="34" charset="0"/>
          </a:endParaRPr>
        </a:p>
        <a:p>
          <a:pPr algn="just" rtl="0">
            <a:defRPr sz="1000"/>
          </a:pPr>
          <a:endParaRPr lang="mn-MN" sz="1100" b="0" i="0" strike="noStrike">
            <a:solidFill>
              <a:srgbClr val="000000"/>
            </a:solidFill>
            <a:latin typeface="Arial" pitchFamily="34" charset="0"/>
            <a:cs typeface="Arial" pitchFamily="34" charset="0"/>
          </a:endParaRPr>
        </a:p>
        <a:p>
          <a:pPr algn="just" rtl="0">
            <a:defRPr sz="1000"/>
          </a:pPr>
          <a:endParaRPr lang="mn-MN" sz="1100" b="0" i="0" strike="noStrike">
            <a:solidFill>
              <a:srgbClr val="000000"/>
            </a:solidFill>
            <a:latin typeface="Arial" pitchFamily="34" charset="0"/>
            <a:cs typeface="Arial" pitchFamily="34" charset="0"/>
          </a:endParaRPr>
        </a:p>
      </xdr:txBody>
    </xdr:sp>
    <xdr:clientData/>
  </xdr:twoCellAnchor>
  <xdr:twoCellAnchor>
    <xdr:from>
      <xdr:col>10</xdr:col>
      <xdr:colOff>488950</xdr:colOff>
      <xdr:row>6</xdr:row>
      <xdr:rowOff>120650</xdr:rowOff>
    </xdr:from>
    <xdr:to>
      <xdr:col>16</xdr:col>
      <xdr:colOff>533400</xdr:colOff>
      <xdr:row>14</xdr:row>
      <xdr:rowOff>69850</xdr:rowOff>
    </xdr:to>
    <xdr:sp macro="" textlink="">
      <xdr:nvSpPr>
        <xdr:cNvPr id="4" name="Text Box 3"/>
        <xdr:cNvSpPr txBox="1">
          <a:spLocks noChangeArrowheads="1"/>
        </xdr:cNvSpPr>
      </xdr:nvSpPr>
      <xdr:spPr bwMode="auto">
        <a:xfrm>
          <a:off x="5683250" y="1111250"/>
          <a:ext cx="3930650" cy="1384300"/>
        </a:xfrm>
        <a:prstGeom prst="rect">
          <a:avLst/>
        </a:prstGeom>
        <a:solidFill>
          <a:srgbClr val="FFFFFF"/>
        </a:solidFill>
        <a:ln w="9525">
          <a:noFill/>
          <a:miter lim="800000"/>
          <a:headEnd/>
          <a:tailEnd/>
        </a:ln>
      </xdr:spPr>
      <xdr:txBody>
        <a:bodyPr vertOverflow="clip" wrap="square" lIns="0" tIns="0" rIns="0" bIns="0" anchor="t" upright="1"/>
        <a:lstStyle/>
        <a:p>
          <a:pPr algn="just" rtl="1">
            <a:defRPr sz="1000"/>
          </a:pPr>
          <a:r>
            <a:rPr lang="mn-MN" sz="1000" b="0" i="0" strike="noStrike">
              <a:solidFill>
                <a:srgbClr val="000000"/>
              </a:solidFill>
              <a:latin typeface="Arial" pitchFamily="34" charset="0"/>
              <a:cs typeface="Arial" pitchFamily="34" charset="0"/>
            </a:rPr>
            <a:t>1. Төрийн өмчит хуулийн этгээд нь тайлант оны дараа жилийн 3-р сарын 5-ны дотор Сангийн яаманд маягт болон цахим хэлбэрээр ирүүлнэ.</a:t>
          </a:r>
        </a:p>
        <a:p>
          <a:pPr algn="just" rtl="1">
            <a:defRPr sz="1000"/>
          </a:pPr>
          <a:r>
            <a:rPr lang="mn-MN" sz="1000" b="0" i="0" strike="noStrike">
              <a:solidFill>
                <a:srgbClr val="000000"/>
              </a:solidFill>
              <a:latin typeface="Arial" pitchFamily="34" charset="0"/>
              <a:cs typeface="Arial" pitchFamily="34" charset="0"/>
            </a:rPr>
            <a:t>2. Сангийн</a:t>
          </a:r>
          <a:r>
            <a:rPr lang="mn-MN" sz="1000" b="0" i="0" strike="noStrike" baseline="0">
              <a:solidFill>
                <a:srgbClr val="000000"/>
              </a:solidFill>
              <a:latin typeface="Arial" pitchFamily="34" charset="0"/>
              <a:cs typeface="Arial" pitchFamily="34" charset="0"/>
            </a:rPr>
            <a:t> яам нь</a:t>
          </a:r>
          <a:r>
            <a:rPr lang="mn-MN" sz="1000" b="0" i="0" strike="noStrike">
              <a:solidFill>
                <a:srgbClr val="000000"/>
              </a:solidFill>
              <a:latin typeface="Arial" pitchFamily="34" charset="0"/>
              <a:cs typeface="Arial" pitchFamily="34" charset="0"/>
            </a:rPr>
            <a:t> тайлант оны дараа жилийн 3-р сарын 15-ны дотор Улсын</a:t>
          </a:r>
          <a:r>
            <a:rPr lang="mn-MN" sz="1000" b="0" i="0" strike="noStrike" baseline="0">
              <a:solidFill>
                <a:srgbClr val="000000"/>
              </a:solidFill>
              <a:latin typeface="Arial" pitchFamily="34" charset="0"/>
              <a:cs typeface="Arial" pitchFamily="34" charset="0"/>
            </a:rPr>
            <a:t> бүртгэл,</a:t>
          </a:r>
          <a:r>
            <a:rPr lang="mn-MN" sz="1000" b="0" i="0" strike="noStrike">
              <a:solidFill>
                <a:srgbClr val="000000"/>
              </a:solidFill>
              <a:latin typeface="Arial" pitchFamily="34" charset="0"/>
              <a:cs typeface="Arial" pitchFamily="34" charset="0"/>
            </a:rPr>
            <a:t> статистикийн ерөнхий</a:t>
          </a:r>
          <a:r>
            <a:rPr lang="mn-MN" sz="1000" b="0" i="0" strike="noStrike" baseline="0">
              <a:solidFill>
                <a:srgbClr val="000000"/>
              </a:solidFill>
              <a:latin typeface="Arial" pitchFamily="34" charset="0"/>
              <a:cs typeface="Arial" pitchFamily="34" charset="0"/>
            </a:rPr>
            <a:t> газарт</a:t>
          </a:r>
          <a:r>
            <a:rPr lang="mn-MN" sz="1000" b="0" i="0" strike="noStrike">
              <a:solidFill>
                <a:srgbClr val="000000"/>
              </a:solidFill>
              <a:latin typeface="Arial" pitchFamily="34" charset="0"/>
              <a:cs typeface="Arial" pitchFamily="34" charset="0"/>
            </a:rPr>
            <a:t> </a:t>
          </a:r>
          <a:r>
            <a:rPr lang="en-US" sz="1000" b="0" i="0" strike="noStrike">
              <a:solidFill>
                <a:srgbClr val="000000"/>
              </a:solidFill>
              <a:latin typeface="Arial" pitchFamily="34" charset="0"/>
              <a:cs typeface="Arial" pitchFamily="34" charset="0"/>
            </a:rPr>
            <a:t>med</a:t>
          </a:r>
          <a:r>
            <a:rPr lang="mn-MN" sz="1000" b="0" i="0" strike="noStrike">
              <a:solidFill>
                <a:srgbClr val="000000"/>
              </a:solidFill>
              <a:latin typeface="Arial" pitchFamily="34" charset="0"/>
              <a:cs typeface="Arial" pitchFamily="34" charset="0"/>
            </a:rPr>
            <a:t>ее</a:t>
          </a:r>
          <a:r>
            <a:rPr lang="en-US" sz="1000" b="0" i="0" strike="noStrike">
              <a:solidFill>
                <a:srgbClr val="000000"/>
              </a:solidFill>
              <a:latin typeface="Arial" pitchFamily="34" charset="0"/>
              <a:cs typeface="Arial" pitchFamily="34" charset="0"/>
            </a:rPr>
            <a:t>@nso.mn </a:t>
          </a:r>
          <a:r>
            <a:rPr lang="mn-MN" sz="1000" b="0" i="0" strike="noStrike">
              <a:solidFill>
                <a:srgbClr val="000000"/>
              </a:solidFill>
              <a:latin typeface="Arial" pitchFamily="34" charset="0"/>
              <a:cs typeface="Arial" pitchFamily="34" charset="0"/>
            </a:rPr>
            <a:t>цахим хаягаар ирүүлнэ.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49</xdr:row>
      <xdr:rowOff>9525</xdr:rowOff>
    </xdr:from>
    <xdr:to>
      <xdr:col>21</xdr:col>
      <xdr:colOff>625475</xdr:colOff>
      <xdr:row>104</xdr:row>
      <xdr:rowOff>9525</xdr:rowOff>
    </xdr:to>
    <xdr:sp macro="" textlink="">
      <xdr:nvSpPr>
        <xdr:cNvPr id="24707" name="Text Box 3"/>
        <xdr:cNvSpPr txBox="1">
          <a:spLocks noChangeArrowheads="1"/>
        </xdr:cNvSpPr>
      </xdr:nvSpPr>
      <xdr:spPr bwMode="auto">
        <a:xfrm>
          <a:off x="28575" y="10039350"/>
          <a:ext cx="12439650" cy="8905875"/>
        </a:xfrm>
        <a:prstGeom prst="rect">
          <a:avLst/>
        </a:prstGeom>
        <a:solidFill>
          <a:srgbClr val="FFFFFF"/>
        </a:solidFill>
        <a:ln w="9525">
          <a:noFill/>
          <a:miter lim="800000"/>
          <a:headEnd/>
          <a:tailEnd/>
        </a:ln>
      </xdr:spPr>
      <xdr:txBody>
        <a:bodyPr vertOverflow="clip" wrap="square" lIns="27432" tIns="27432" rIns="27432" bIns="0" anchor="t" upright="1"/>
        <a:lstStyle/>
        <a:p>
          <a:pPr algn="just" rtl="0">
            <a:defRPr sz="1000"/>
          </a:pPr>
          <a:r>
            <a:rPr lang="mn-MN" sz="1200" b="0" i="0" strike="noStrike">
              <a:solidFill>
                <a:srgbClr val="000000"/>
              </a:solidFill>
              <a:latin typeface="Arial" pitchFamily="34" charset="0"/>
              <a:cs typeface="Arial" pitchFamily="34" charset="0"/>
            </a:rPr>
            <a:t>Маягтын </a:t>
          </a:r>
          <a:r>
            <a:rPr lang="mn-MN" sz="1200" b="1" i="0" strike="noStrike">
              <a:solidFill>
                <a:srgbClr val="000000"/>
              </a:solidFill>
              <a:latin typeface="Arial" pitchFamily="34" charset="0"/>
              <a:cs typeface="Arial" pitchFamily="34" charset="0"/>
            </a:rPr>
            <a:t>хаягийн хэсэгт</a:t>
          </a:r>
          <a:r>
            <a:rPr lang="mn-MN" sz="1200" b="0" i="0" strike="noStrike">
              <a:solidFill>
                <a:srgbClr val="000000"/>
              </a:solidFill>
              <a:latin typeface="Arial" pitchFamily="34" charset="0"/>
              <a:cs typeface="Arial" pitchFamily="34" charset="0"/>
            </a:rPr>
            <a:t> төрийн өмчийн аж ахуйн нэгж, байгууллагын нэр, регистрийн дугаар, аймаг, нийслэл, сум, дүүргийн нэр, кодыг</a:t>
          </a:r>
          <a:r>
            <a:rPr lang="mn-MN" sz="1200" b="0" i="0" strike="noStrike" baseline="0">
              <a:solidFill>
                <a:srgbClr val="000000"/>
              </a:solidFill>
              <a:latin typeface="Arial" pitchFamily="34" charset="0"/>
              <a:cs typeface="Arial" pitchFamily="34" charset="0"/>
            </a:rPr>
            <a:t> холбогдох</a:t>
          </a:r>
          <a:r>
            <a:rPr lang="mn-MN" sz="1200" b="0" i="0" strike="noStrike">
              <a:solidFill>
                <a:srgbClr val="000000"/>
              </a:solidFill>
              <a:latin typeface="Arial" pitchFamily="34" charset="0"/>
              <a:cs typeface="Arial" pitchFamily="34" charset="0"/>
            </a:rPr>
            <a:t> хавсралтын дагуу нөхнө.</a:t>
          </a:r>
        </a:p>
        <a:p>
          <a:pPr algn="just" rtl="0">
            <a:defRPr sz="1000"/>
          </a:pPr>
          <a:r>
            <a:rPr lang="mn-MN" sz="1200" b="0" i="0" strike="noStrike">
              <a:solidFill>
                <a:srgbClr val="000000"/>
              </a:solidFill>
              <a:latin typeface="Arial" pitchFamily="34" charset="0"/>
              <a:cs typeface="Arial" pitchFamily="34" charset="0"/>
            </a:rPr>
            <a:t>Өмч эзэмшигчийн дугаарт тухайн байгууллагын Сангийн</a:t>
          </a:r>
          <a:r>
            <a:rPr lang="mn-MN" sz="1200" b="0" i="0" strike="noStrike" baseline="0">
              <a:solidFill>
                <a:srgbClr val="000000"/>
              </a:solidFill>
              <a:latin typeface="Arial" pitchFamily="34" charset="0"/>
              <a:cs typeface="Arial" pitchFamily="34" charset="0"/>
            </a:rPr>
            <a:t> яамтай </a:t>
          </a:r>
          <a:r>
            <a:rPr lang="mn-MN" sz="1200" b="0" i="0" strike="noStrike">
              <a:solidFill>
                <a:srgbClr val="000000"/>
              </a:solidFill>
              <a:latin typeface="Arial" pitchFamily="34" charset="0"/>
              <a:cs typeface="Arial" pitchFamily="34" charset="0"/>
            </a:rPr>
            <a:t>байгуулсан өмч эзэмшлийн гэрээний дугаарыг бичнэ.</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0" i="0" strike="noStrike">
              <a:solidFill>
                <a:srgbClr val="000000"/>
              </a:solidFill>
              <a:latin typeface="Arial" pitchFamily="34" charset="0"/>
              <a:cs typeface="Arial" pitchFamily="34" charset="0"/>
            </a:rPr>
            <a:t>Маягтын </a:t>
          </a:r>
          <a:r>
            <a:rPr lang="mn-MN" sz="1200" b="1" i="0" strike="noStrike">
              <a:solidFill>
                <a:srgbClr val="000000"/>
              </a:solidFill>
              <a:latin typeface="Arial" pitchFamily="34" charset="0"/>
              <a:cs typeface="Arial" pitchFamily="34" charset="0"/>
            </a:rPr>
            <a:t>2 дахь хэсэгт</a:t>
          </a:r>
          <a:r>
            <a:rPr lang="mn-MN" sz="1200" b="0" i="0" strike="noStrike">
              <a:solidFill>
                <a:srgbClr val="000000"/>
              </a:solidFill>
              <a:latin typeface="Arial" pitchFamily="34" charset="0"/>
              <a:cs typeface="Arial" pitchFamily="34" charset="0"/>
            </a:rPr>
            <a:t> тухайн байгууллагад улсын нэгдсэн төсвийн хєрєнгє оруулалт, тєсєл хєтєлбєрийн хүрээнд бий болгосон хєрєнгийн ангилал, код, нэр, тоо хэмжээ, нийт үнэ, хөрөнгө бий болгосон зардлыг эх үүсвэрээр, /Улсын төсөв ба Монгол улсыг хөгжүүлэх сан, бусад эх үүсвэр/ санхүүжүүлсэн төсвийн ерөнхийлөн захирагч байгууллагын нэр, код, хөрөнгө хүлээн авсан улсын комиссын акт болон дээд газрын зөвшөөрлийн нэр, дугаар, огноо, хөрөнгийг санхүүгийн тайлан тэнцэлд бүртгэгдээгүй дүн, шалтгааныг нөхөж бичнэ. </a:t>
          </a:r>
          <a:r>
            <a:rPr lang="mn-MN" sz="1200" b="1" i="0" strike="noStrike">
              <a:solidFill>
                <a:srgbClr val="000000"/>
              </a:solidFill>
              <a:latin typeface="Arial" pitchFamily="34" charset="0"/>
              <a:cs typeface="Arial" pitchFamily="34" charset="0"/>
            </a:rPr>
            <a:t>Улсын нэгдсэн төсөв </a:t>
          </a:r>
          <a:r>
            <a:rPr lang="mn-MN" sz="1200" b="0" i="0" strike="noStrike">
              <a:solidFill>
                <a:srgbClr val="000000"/>
              </a:solidFill>
              <a:latin typeface="Arial" pitchFamily="34" charset="0"/>
              <a:cs typeface="Arial" pitchFamily="34" charset="0"/>
            </a:rPr>
            <a:t>нь улсын төсөв, орон нутгийн төсөв, монгол улсыг хөгжүүлэх сан, нийгмийн даатгалыг хөгжүүлэх сангаас бүрдэнэ.</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0" i="0" strike="noStrike">
              <a:solidFill>
                <a:srgbClr val="000000"/>
              </a:solidFill>
              <a:latin typeface="Arial" pitchFamily="34" charset="0"/>
              <a:cs typeface="Arial" pitchFamily="34" charset="0"/>
            </a:rPr>
            <a:t>Маягтын </a:t>
          </a:r>
          <a:r>
            <a:rPr lang="mn-MN" sz="1200" b="1" i="0" strike="noStrike">
              <a:solidFill>
                <a:srgbClr val="000000"/>
              </a:solidFill>
              <a:latin typeface="Arial" pitchFamily="34" charset="0"/>
              <a:cs typeface="Arial" pitchFamily="34" charset="0"/>
            </a:rPr>
            <a:t>Б-баганад</a:t>
          </a:r>
          <a:r>
            <a:rPr lang="mn-MN" sz="1200" b="0" i="0" strike="noStrike">
              <a:solidFill>
                <a:srgbClr val="000000"/>
              </a:solidFill>
              <a:latin typeface="Arial" pitchFamily="34" charset="0"/>
              <a:cs typeface="Arial" pitchFamily="34" charset="0"/>
            </a:rPr>
            <a:t> улсын төсөв, орон нутгийн төсөв, монгол улсыг хөгжүүлэх сан, нийгмийн даатгалын сангийн хөрөнгө оруулалтаар бий болгосон хөрөнгийн нэрийг нөхнө.</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1-р баганад</a:t>
          </a:r>
          <a:r>
            <a:rPr lang="mn-MN" sz="1200" b="0" i="0" strike="noStrike">
              <a:solidFill>
                <a:srgbClr val="000000"/>
              </a:solidFill>
              <a:latin typeface="Arial" pitchFamily="34" charset="0"/>
              <a:cs typeface="Arial" pitchFamily="34" charset="0"/>
            </a:rPr>
            <a:t> Улсын нэгдсэн төсвийн хөрөнгө оруулалтаар бий болгосон хөрөнгийг холбогдох</a:t>
          </a:r>
          <a:r>
            <a:rPr lang="mn-MN" sz="1200" b="0" i="0" strike="noStrike" baseline="0">
              <a:solidFill>
                <a:srgbClr val="000000"/>
              </a:solidFill>
              <a:latin typeface="Arial" pitchFamily="34" charset="0"/>
              <a:cs typeface="Arial" pitchFamily="34" charset="0"/>
            </a:rPr>
            <a:t> хавсралтын дагуу</a:t>
          </a:r>
          <a:r>
            <a:rPr lang="mn-MN" sz="1200" b="0" i="0" strike="noStrike">
              <a:solidFill>
                <a:srgbClr val="000000"/>
              </a:solidFill>
              <a:latin typeface="Arial" pitchFamily="34" charset="0"/>
              <a:cs typeface="Arial" pitchFamily="34" charset="0"/>
            </a:rPr>
            <a:t> кодолно. </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2-р баганад </a:t>
          </a:r>
          <a:r>
            <a:rPr lang="mn-MN" sz="1200" b="0" i="0" strike="noStrike">
              <a:solidFill>
                <a:srgbClr val="000000"/>
              </a:solidFill>
              <a:latin typeface="Arial" pitchFamily="34" charset="0"/>
              <a:cs typeface="Arial" pitchFamily="34" charset="0"/>
            </a:rPr>
            <a:t>тухайн байгууллагын санхүүгийн тайлан тэнцлийн програмд ашиглаж байгаа хөрөнгийн бүртгэлийн дугаар /код/-ыг нөхнө.  </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3, 4-р баганад </a:t>
          </a:r>
          <a:r>
            <a:rPr lang="mn-MN" sz="1200" b="0" i="0" strike="noStrike">
              <a:solidFill>
                <a:srgbClr val="000000"/>
              </a:solidFill>
              <a:latin typeface="Arial" pitchFamily="34" charset="0"/>
              <a:cs typeface="Arial" pitchFamily="34" charset="0"/>
            </a:rPr>
            <a:t>тухайн хөрөнгийн хүчин чадлын хэмжих нэгж болон биет хэмжээг нөхнө. Орон сууцны барилгын хувьд хаалгаар буюу айлаар, орон сууцны бус үйлдвэрийн барилга, худалдаа, үйлчилгээний барилгыг м2-аар,  зочид буудал, эмнэлгийн барилгын хувьд ороор, сургууль, соёлын барилгыг суудлаар, албан тасалгааны (конторын) зориулалттай барилгыг м2-аар, гараажийг авто машины тоогоор, инженерийн байгууламжийн хувьд эрчим хүчний барилга, байгууламжийг кВт-аар,  холбооны шугамыг м-ээр, төмөр замыг уртаар буюу м-ээр, авто замын уртыг км-ээр, замд хийсэн нөхөөсийг м2-аар,  гүүрийг уртааш м-ээр, далан, сувгийг м-ээр, инженерийн шугам, сүлжээг км-ээр, экскаваторын шанаганы багтаамжийг м3-ээр, бульдозерыг морины хүчээр, самосвал, бусад төрлийн ачааны автомашиныг тн-оор, автобетон миксерийг м3-ээр, автобетон шахуургыг м3/цагаар, бетон зуурагч, шавар зуурагч, шавардлагын ажлын тоног төхөөрөмж, цахилгаан хөдөлгүүртэй компрессорыг м3/цагаар, гагнуурын аппаратыг вольтоор, лифтийн хувьд кг-аар, эскалаторын хувьд шатны өргөний хэмжээ /600мм, 800мм, 1000мм/-гээр, краны хувьд тн-оор  нөхнө. </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5-р баганад</a:t>
          </a:r>
          <a:r>
            <a:rPr lang="mn-MN" sz="1200" b="0" i="0" strike="noStrike">
              <a:solidFill>
                <a:srgbClr val="000000"/>
              </a:solidFill>
              <a:latin typeface="Arial" pitchFamily="34" charset="0"/>
              <a:cs typeface="Arial" pitchFamily="34" charset="0"/>
            </a:rPr>
            <a:t> Улсын төсөв болон Монгол улсыг хөгжүүлэх сангийн хөрөнгө оруулалтаар бэлтгэсэн хөрөнгийн тоо ширхэгийг нөхнө.</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6-р баганад</a:t>
          </a:r>
          <a:r>
            <a:rPr lang="mn-MN" sz="1200" b="0" i="0" strike="noStrike">
              <a:solidFill>
                <a:srgbClr val="000000"/>
              </a:solidFill>
              <a:latin typeface="Arial" pitchFamily="34" charset="0"/>
              <a:cs typeface="Arial" pitchFamily="34" charset="0"/>
            </a:rPr>
            <a:t> тухайн хөрөнгийг бэлтгэхэд Улсын төсөв, Монгол улсыг хөгжүүлэх сангаас гарсан зардлыг  төгрөгөөр нөхнө.</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7-р баганад</a:t>
          </a:r>
          <a:r>
            <a:rPr lang="mn-MN" sz="1200" b="0" i="0" strike="noStrike">
              <a:solidFill>
                <a:srgbClr val="000000"/>
              </a:solidFill>
              <a:latin typeface="Arial" pitchFamily="34" charset="0"/>
              <a:cs typeface="Arial" pitchFamily="34" charset="0"/>
            </a:rPr>
            <a:t> тухайн хөрөнгийн ашиглах эдийн засгийн үйл ажиллагааны чиглэлийн кодыг “Эдийн засгийн бүх төрлийн үйл ажиллагааны салбарын ангилал”-ыг хавсралтаас авч 4 оронгийн түвшинд нөхнө. </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8-р баганад </a:t>
          </a:r>
          <a:r>
            <a:rPr lang="mn-MN" sz="1200" b="0" i="0" strike="noStrike">
              <a:solidFill>
                <a:srgbClr val="000000"/>
              </a:solidFill>
              <a:latin typeface="Arial" pitchFamily="34" charset="0"/>
              <a:cs typeface="Arial" pitchFamily="34" charset="0"/>
            </a:rPr>
            <a:t>санхүүжүүлсэн төсвийн ерөнхийлөн захирагч /байгууллага/-ын нэрийг нөхнө.</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9-р баганад</a:t>
          </a:r>
          <a:r>
            <a:rPr lang="mn-MN" sz="1200" b="0" i="0" strike="noStrike">
              <a:solidFill>
                <a:srgbClr val="000000"/>
              </a:solidFill>
              <a:latin typeface="Arial" pitchFamily="34" charset="0"/>
              <a:cs typeface="Arial" pitchFamily="34" charset="0"/>
            </a:rPr>
            <a:t> санхүүжүүлсэн төсвийн ерөнхийлөн захирагчын холбогдох кодыг нөхнө.</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10, 11, 12-р баганад</a:t>
          </a:r>
          <a:r>
            <a:rPr lang="mn-MN" sz="1200" b="0" i="0" strike="noStrike">
              <a:solidFill>
                <a:srgbClr val="000000"/>
              </a:solidFill>
              <a:latin typeface="Arial" pitchFamily="34" charset="0"/>
              <a:cs typeface="Arial" pitchFamily="34" charset="0"/>
            </a:rPr>
            <a:t> хөрөнгө хүлээн авсан баримтын нэр, дугаар, огноог нөхнө. Энэ нь тухайн хөрөнгийн хүлээн авсан Улсын комиссын акт эсвэл харъяалах дээд байгууллагын болон Сангийн яамны зөвшөөрлийн нэр, дугаар, огноог нөхнө. </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13-р баганад </a:t>
          </a:r>
          <a:r>
            <a:rPr lang="mn-MN" sz="1200" b="0" i="0" strike="noStrike">
              <a:solidFill>
                <a:srgbClr val="000000"/>
              </a:solidFill>
              <a:latin typeface="Arial" pitchFamily="34" charset="0"/>
              <a:cs typeface="Arial" pitchFamily="34" charset="0"/>
            </a:rPr>
            <a:t>баримтын бүрдэл дутуугаас улсын төсвийн хөрөнгө оруулалтаар бэлтгэсэн хөрөнгийг санхүүгийн тайланд бүртгэгдээгүй дүнг төгрөгөөр нөхнө.</a:t>
          </a:r>
          <a:r>
            <a:rPr lang="mn-MN" sz="1200" b="1" i="0" strike="noStrike">
              <a:solidFill>
                <a:srgbClr val="000000"/>
              </a:solidFill>
              <a:latin typeface="Arial" pitchFamily="34" charset="0"/>
              <a:cs typeface="Arial" pitchFamily="34" charset="0"/>
            </a:rPr>
            <a:t> </a:t>
          </a:r>
        </a:p>
        <a:p>
          <a:pPr algn="just" rtl="0">
            <a:defRPr sz="1000"/>
          </a:pPr>
          <a:endParaRPr lang="mn-MN" sz="1200" b="1"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14-р баганад</a:t>
          </a:r>
          <a:r>
            <a:rPr lang="mn-MN" sz="1200" b="0" i="0" strike="noStrike">
              <a:solidFill>
                <a:srgbClr val="000000"/>
              </a:solidFill>
              <a:latin typeface="Arial" pitchFamily="34" charset="0"/>
              <a:cs typeface="Arial" pitchFamily="34" charset="0"/>
            </a:rPr>
            <a:t> баримтын бүрдэл дутуугаас бусад шалтгаанаар улсын төсвийн хөрөнгө оруулалтаар бэлтгэсэн хөрөнгийг санхүүгийн тайланд бүртгэгдээгүй дүнг төгрөгөөр нөхнө. </a:t>
          </a:r>
        </a:p>
        <a:p>
          <a:pPr algn="just" rtl="0">
            <a:defRPr sz="1000"/>
          </a:pPr>
          <a:endParaRPr lang="mn-MN" sz="1200" b="0" i="0" strike="noStrike">
            <a:solidFill>
              <a:srgbClr val="000000"/>
            </a:solidFill>
            <a:latin typeface="Arial" pitchFamily="34" charset="0"/>
            <a:cs typeface="Arial"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Arial" panose="020B0604020202020204" pitchFamily="34" charset="0"/>
              <a:ea typeface="+mn-ea"/>
              <a:cs typeface="Arial" panose="020B0604020202020204" pitchFamily="34" charset="0"/>
            </a:rPr>
            <a:t>*</a:t>
          </a:r>
          <a:r>
            <a:rPr lang="mn-MN" sz="1200" b="1" i="1" baseline="0">
              <a:effectLst/>
              <a:latin typeface="Arial" panose="020B0604020202020204" pitchFamily="34" charset="0"/>
              <a:ea typeface="+mn-ea"/>
              <a:cs typeface="Arial" panose="020B0604020202020204" pitchFamily="34" charset="0"/>
            </a:rPr>
            <a:t>Мэдээллийн сангийн програм хангамжид улсын нэгдсэн төсвийн хөрөнгө оруулалтаар бий болгосон хөрөнгийн талаарх мэдээллийг оруулахдаа дээрх зааврыг анхаарч хийнэ үү. Програмаас маягтыг хэвлэхдээ зөвхөн та бүхний сонгосон мэдээллийг гаргах болно.   </a:t>
          </a:r>
          <a:endParaRPr lang="en-US" sz="1200">
            <a:effectLst/>
            <a:latin typeface="Arial" panose="020B0604020202020204" pitchFamily="34" charset="0"/>
            <a:cs typeface="Arial" panose="020B0604020202020204" pitchFamily="34" charset="0"/>
          </a:endParaRPr>
        </a:p>
        <a:p>
          <a:pPr algn="just" rtl="0">
            <a:defRPr sz="1000"/>
          </a:pPr>
          <a:endParaRPr lang="mn-MN" sz="1200" b="0" i="0" strike="noStrike">
            <a:solidFill>
              <a:srgbClr val="000000"/>
            </a:solidFill>
            <a:latin typeface="Arial" pitchFamily="34" charset="0"/>
            <a:cs typeface="Arial" pitchFamily="34" charset="0"/>
          </a:endParaRPr>
        </a:p>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mn-MN" sz="1200" b="0" i="0" u="none" strike="noStrike" kern="0" cap="none" spc="0" normalizeH="0" baseline="0" noProof="0">
              <a:ln>
                <a:noFill/>
              </a:ln>
              <a:solidFill>
                <a:srgbClr val="000000"/>
              </a:solidFill>
              <a:effectLst/>
              <a:uLnTx/>
              <a:uFillTx/>
              <a:latin typeface="Arial" pitchFamily="34" charset="0"/>
              <a:ea typeface="+mn-ea"/>
              <a:cs typeface="Arial" pitchFamily="34" charset="0"/>
            </a:rPr>
            <a:t>Лавлах:</a:t>
          </a:r>
          <a:r>
            <a:rPr kumimoji="0" lang="mn-MN" sz="12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Энэ маягтын талаар лавлах зүйл гарвал доорх утсаар холбоо барина уу.</a:t>
          </a:r>
          <a:endParaRPr kumimoji="0" lang="en-US" sz="12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rtl="1" eaLnBrk="1" fontAlgn="auto" latinLnBrk="0" hangingPunct="1">
            <a:lnSpc>
              <a:spcPct val="100000"/>
            </a:lnSpc>
            <a:spcBef>
              <a:spcPts val="0"/>
            </a:spcBef>
            <a:spcAft>
              <a:spcPts val="0"/>
            </a:spcAft>
            <a:buClrTx/>
            <a:buSzTx/>
            <a:buFontTx/>
            <a:buNone/>
            <a:tabLst/>
            <a:defRPr/>
          </a:pPr>
          <a:r>
            <a:rPr kumimoji="0" lang="mn-MN" sz="12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Сангийн яам, Төрийн өмчийн удирдлага, бүртгэл, тооллого, хяналтын газар</a:t>
          </a:r>
          <a:endParaRPr kumimoji="0" lang="en-US" sz="12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rtl="1" eaLnBrk="1" fontAlgn="auto" latinLnBrk="0" hangingPunct="1">
            <a:lnSpc>
              <a:spcPct val="100000"/>
            </a:lnSpc>
            <a:spcBef>
              <a:spcPts val="0"/>
            </a:spcBef>
            <a:spcAft>
              <a:spcPts val="0"/>
            </a:spcAft>
            <a:buClrTx/>
            <a:buSzTx/>
            <a:buFontTx/>
            <a:buNone/>
            <a:tabLst/>
            <a:defRPr/>
          </a:pPr>
          <a:r>
            <a:rPr kumimoji="0" lang="mn-MN" sz="12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Утас: 262359 , 262371, 263659  </a:t>
          </a:r>
          <a:endParaRPr kumimoji="0" lang="en-US" sz="12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mn-MN" sz="12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endParaRPr lang="mn-MN" sz="1200" b="0" i="0" strike="noStrike">
            <a:solidFill>
              <a:srgbClr val="000000"/>
            </a:solidFill>
            <a:latin typeface="Arial" pitchFamily="34" charset="0"/>
            <a:cs typeface="Arial" pitchFamily="34" charset="0"/>
          </a:endParaRPr>
        </a:p>
      </xdr:txBody>
    </xdr:sp>
    <xdr:clientData/>
  </xdr:twoCellAnchor>
  <xdr:twoCellAnchor>
    <xdr:from>
      <xdr:col>16</xdr:col>
      <xdr:colOff>12700</xdr:colOff>
      <xdr:row>8</xdr:row>
      <xdr:rowOff>88900</xdr:rowOff>
    </xdr:from>
    <xdr:to>
      <xdr:col>20</xdr:col>
      <xdr:colOff>711654</xdr:colOff>
      <xdr:row>13</xdr:row>
      <xdr:rowOff>100239</xdr:rowOff>
    </xdr:to>
    <xdr:sp macro="" textlink="">
      <xdr:nvSpPr>
        <xdr:cNvPr id="5" name="Text Box 3"/>
        <xdr:cNvSpPr txBox="1">
          <a:spLocks noChangeArrowheads="1"/>
        </xdr:cNvSpPr>
      </xdr:nvSpPr>
      <xdr:spPr bwMode="auto">
        <a:xfrm>
          <a:off x="8909050" y="1390650"/>
          <a:ext cx="3391354" cy="843189"/>
        </a:xfrm>
        <a:prstGeom prst="rect">
          <a:avLst/>
        </a:prstGeom>
        <a:solidFill>
          <a:srgbClr val="FFFFFF"/>
        </a:solidFill>
        <a:ln w="9525">
          <a:noFill/>
          <a:miter lim="800000"/>
          <a:headEnd/>
          <a:tailEnd/>
        </a:ln>
      </xdr:spPr>
      <xdr:txBody>
        <a:bodyPr vertOverflow="clip" wrap="square" lIns="0" tIns="0" rIns="0" bIns="0" anchor="t" upright="1"/>
        <a:lstStyle/>
        <a:p>
          <a:pPr algn="just" rtl="0">
            <a:defRPr sz="1000"/>
          </a:pPr>
          <a:r>
            <a:rPr lang="mn-MN" sz="1200" b="0" i="0" strike="noStrike">
              <a:solidFill>
                <a:srgbClr val="000000"/>
              </a:solidFill>
              <a:latin typeface="Arial" pitchFamily="34" charset="0"/>
              <a:cs typeface="Arial" pitchFamily="34" charset="0"/>
            </a:rPr>
            <a:t>Төрийн</a:t>
          </a:r>
          <a:r>
            <a:rPr lang="mn-MN" sz="1200" b="0" i="0" strike="noStrike" baseline="0">
              <a:solidFill>
                <a:srgbClr val="000000"/>
              </a:solidFill>
              <a:latin typeface="Arial" pitchFamily="34" charset="0"/>
              <a:cs typeface="Arial" pitchFamily="34" charset="0"/>
            </a:rPr>
            <a:t> өмчит хуулийн этгээд</a:t>
          </a:r>
          <a:r>
            <a:rPr lang="mn-MN" sz="1200" b="0" i="0" strike="noStrike">
              <a:solidFill>
                <a:srgbClr val="000000"/>
              </a:solidFill>
              <a:latin typeface="Arial" pitchFamily="34" charset="0"/>
              <a:cs typeface="Arial" pitchFamily="34" charset="0"/>
            </a:rPr>
            <a:t> жил бүрийн 3-р сарын 5-ны дотор Санг</a:t>
          </a:r>
          <a:r>
            <a:rPr lang="mn-MN" sz="1200" b="0" i="0" strike="noStrike" baseline="0">
              <a:solidFill>
                <a:srgbClr val="000000"/>
              </a:solidFill>
              <a:latin typeface="Arial" pitchFamily="34" charset="0"/>
              <a:cs typeface="Arial" pitchFamily="34" charset="0"/>
            </a:rPr>
            <a:t>ийн яама</a:t>
          </a:r>
          <a:r>
            <a:rPr lang="mn-MN" sz="1200" b="0" i="0" strike="noStrike">
              <a:solidFill>
                <a:srgbClr val="000000"/>
              </a:solidFill>
              <a:latin typeface="Arial" pitchFamily="34" charset="0"/>
              <a:cs typeface="Arial" pitchFamily="34" charset="0"/>
            </a:rPr>
            <a:t>нд маягт болон цахим хэлбэрээр ирүүлнэ.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45</xdr:row>
      <xdr:rowOff>66675</xdr:rowOff>
    </xdr:from>
    <xdr:to>
      <xdr:col>26</xdr:col>
      <xdr:colOff>447671</xdr:colOff>
      <xdr:row>105</xdr:row>
      <xdr:rowOff>95250</xdr:rowOff>
    </xdr:to>
    <xdr:sp macro="" textlink="">
      <xdr:nvSpPr>
        <xdr:cNvPr id="25703" name="Text Box 3"/>
        <xdr:cNvSpPr txBox="1">
          <a:spLocks noChangeArrowheads="1"/>
        </xdr:cNvSpPr>
      </xdr:nvSpPr>
      <xdr:spPr bwMode="auto">
        <a:xfrm>
          <a:off x="0" y="12201525"/>
          <a:ext cx="14230350" cy="9744075"/>
        </a:xfrm>
        <a:prstGeom prst="rect">
          <a:avLst/>
        </a:prstGeom>
        <a:solidFill>
          <a:srgbClr val="FFFFFF"/>
        </a:solidFill>
        <a:ln w="9525">
          <a:noFill/>
          <a:miter lim="800000"/>
          <a:headEnd/>
          <a:tailEnd/>
        </a:ln>
      </xdr:spPr>
      <xdr:txBody>
        <a:bodyPr vertOverflow="clip" wrap="square" lIns="27432" tIns="27432" rIns="27432" bIns="0" anchor="t" upright="1"/>
        <a:lstStyle/>
        <a:p>
          <a:pPr algn="l" rtl="0">
            <a:defRPr sz="1000"/>
          </a:pPr>
          <a:r>
            <a:rPr lang="mn-MN" sz="1200" b="0" i="0" strike="noStrike">
              <a:solidFill>
                <a:srgbClr val="000000"/>
              </a:solidFill>
              <a:latin typeface="Arial" pitchFamily="34" charset="0"/>
              <a:cs typeface="Arial" pitchFamily="34" charset="0"/>
            </a:rPr>
            <a:t>Маягтын </a:t>
          </a:r>
          <a:r>
            <a:rPr lang="mn-MN" sz="1200" b="1" i="0" strike="noStrike">
              <a:solidFill>
                <a:srgbClr val="000000"/>
              </a:solidFill>
              <a:latin typeface="Arial" pitchFamily="34" charset="0"/>
              <a:cs typeface="Arial" pitchFamily="34" charset="0"/>
            </a:rPr>
            <a:t>хаягийн хэсэгт</a:t>
          </a:r>
          <a:r>
            <a:rPr lang="mn-MN" sz="1200" b="0" i="0" strike="noStrike">
              <a:solidFill>
                <a:srgbClr val="000000"/>
              </a:solidFill>
              <a:latin typeface="Arial" pitchFamily="34" charset="0"/>
              <a:cs typeface="Arial" pitchFamily="34" charset="0"/>
            </a:rPr>
            <a:t> төрийн өмчийн аж ахуйн нэгж, байгууллагын нэр, регистрийн дугаар, аймаг, нийслэл, сум, дүүргийн нэр, кодыг холбогдох хавсралтын  дагуу нөхнө. Өмч эзэмшигчийн дугаарт тухайн байгууллагын Сангийн</a:t>
          </a:r>
          <a:r>
            <a:rPr lang="mn-MN" sz="1200" b="0" i="0" strike="noStrike" baseline="0">
              <a:solidFill>
                <a:srgbClr val="000000"/>
              </a:solidFill>
              <a:latin typeface="Arial" pitchFamily="34" charset="0"/>
              <a:cs typeface="Arial" pitchFamily="34" charset="0"/>
            </a:rPr>
            <a:t> яамтай</a:t>
          </a:r>
          <a:r>
            <a:rPr lang="mn-MN" sz="1200" b="0" i="0" strike="noStrike">
              <a:solidFill>
                <a:srgbClr val="000000"/>
              </a:solidFill>
              <a:latin typeface="Arial" pitchFamily="34" charset="0"/>
              <a:cs typeface="Arial" pitchFamily="34" charset="0"/>
            </a:rPr>
            <a:t> байгуулсан өмч эзэмшлийн гэрээний дугаарыг бичнэ.</a:t>
          </a:r>
        </a:p>
        <a:p>
          <a:pPr algn="l" rtl="0">
            <a:defRPr sz="1000"/>
          </a:pPr>
          <a:endParaRPr lang="mn-MN" sz="1200" b="0" i="0" strike="noStrike">
            <a:solidFill>
              <a:srgbClr val="000000"/>
            </a:solidFill>
            <a:latin typeface="Arial" pitchFamily="34" charset="0"/>
            <a:cs typeface="Arial" pitchFamily="34" charset="0"/>
          </a:endParaRPr>
        </a:p>
        <a:p>
          <a:pPr algn="l" rtl="0">
            <a:defRPr sz="1000"/>
          </a:pPr>
          <a:r>
            <a:rPr lang="mn-MN" sz="1200" b="0" i="0" strike="noStrike">
              <a:solidFill>
                <a:srgbClr val="000000"/>
              </a:solidFill>
              <a:latin typeface="Arial" pitchFamily="34" charset="0"/>
              <a:cs typeface="Arial" pitchFamily="34" charset="0"/>
            </a:rPr>
            <a:t>Маягтын </a:t>
          </a:r>
          <a:r>
            <a:rPr lang="mn-MN" sz="1200" b="1" i="0" strike="noStrike">
              <a:solidFill>
                <a:srgbClr val="000000"/>
              </a:solidFill>
              <a:latin typeface="Arial" pitchFamily="34" charset="0"/>
              <a:cs typeface="Arial" pitchFamily="34" charset="0"/>
            </a:rPr>
            <a:t>2 дахь хэсэгт</a:t>
          </a:r>
          <a:r>
            <a:rPr lang="mn-MN" sz="1200" b="0" i="0" strike="noStrike">
              <a:solidFill>
                <a:srgbClr val="000000"/>
              </a:solidFill>
              <a:latin typeface="Arial" pitchFamily="34" charset="0"/>
              <a:cs typeface="Arial" pitchFamily="34" charset="0"/>
            </a:rPr>
            <a:t> тухайн байгууллагад Монгол банк, Сангийн яамаар дамжуулан гадаадын зээлийн эх үүсвэрээр бий болгосон хөрөнгийн ангилал, нэр, код, тоо хэмжээ, үнийн дүн, зээлдүүлэгч улс байгууллага, төслийн нэр, дамжуулан зээлдүүлэх гэрээний дугаар, гэрээний үнэ, бусад эх үүсвэрээс санхүүжүүлсэн дүн, хөрөнгө хүлээн авсан улсын комиссын акт болон дээд газрын зөвшөөрлийн нэр, дугаар, огноо, хөрөнгийг санхүүгийн тайлан тэнцэлд бүртгэгдээгүй дүн, шалтгааныг нөхөж бичнэ. </a:t>
          </a:r>
        </a:p>
        <a:p>
          <a:pPr algn="l" rtl="0">
            <a:defRPr sz="1000"/>
          </a:pPr>
          <a:endParaRPr lang="mn-MN" sz="1200" b="0" i="0" strike="noStrike">
            <a:solidFill>
              <a:srgbClr val="000000"/>
            </a:solidFill>
            <a:latin typeface="Arial" pitchFamily="34" charset="0"/>
            <a:cs typeface="Arial" pitchFamily="34" charset="0"/>
          </a:endParaRPr>
        </a:p>
        <a:p>
          <a:pPr algn="l" rtl="0">
            <a:defRPr sz="1000"/>
          </a:pPr>
          <a:r>
            <a:rPr lang="mn-MN" sz="1200" b="0" i="0" strike="noStrike">
              <a:solidFill>
                <a:srgbClr val="000000"/>
              </a:solidFill>
              <a:latin typeface="Arial" pitchFamily="34" charset="0"/>
              <a:cs typeface="Arial" pitchFamily="34" charset="0"/>
            </a:rPr>
            <a:t>Маягтын</a:t>
          </a:r>
          <a:r>
            <a:rPr lang="mn-MN" sz="1200" b="1" i="0" strike="noStrike">
              <a:solidFill>
                <a:srgbClr val="000000"/>
              </a:solidFill>
              <a:latin typeface="Arial" pitchFamily="34" charset="0"/>
              <a:cs typeface="Arial" pitchFamily="34" charset="0"/>
            </a:rPr>
            <a:t> Б-баганад</a:t>
          </a:r>
          <a:r>
            <a:rPr lang="mn-MN" sz="1200" b="0" i="0" strike="noStrike">
              <a:solidFill>
                <a:srgbClr val="000000"/>
              </a:solidFill>
              <a:latin typeface="Arial" pitchFamily="34" charset="0"/>
              <a:cs typeface="Arial" pitchFamily="34" charset="0"/>
            </a:rPr>
            <a:t> гадаадын зээлийн эх үүсвэрээр бий болгосон хөрөнгийн нэрийг нөхнө. Энэхүү маягтад арилжааны банкны зээл хамаарахгүй болно.</a:t>
          </a:r>
        </a:p>
        <a:p>
          <a:pPr algn="l" rtl="0">
            <a:defRPr sz="1000"/>
          </a:pPr>
          <a:endParaRPr lang="mn-MN" sz="1200" b="0" i="0" strike="noStrike">
            <a:solidFill>
              <a:srgbClr val="000000"/>
            </a:solidFill>
            <a:latin typeface="Arial" pitchFamily="34" charset="0"/>
            <a:cs typeface="Arial" pitchFamily="34" charset="0"/>
          </a:endParaRPr>
        </a:p>
        <a:p>
          <a:pPr algn="l" rtl="0">
            <a:defRPr sz="1000"/>
          </a:pPr>
          <a:r>
            <a:rPr lang="mn-MN" sz="1200" b="1" i="0" strike="noStrike">
              <a:solidFill>
                <a:srgbClr val="000000"/>
              </a:solidFill>
              <a:latin typeface="Arial" pitchFamily="34" charset="0"/>
              <a:cs typeface="Arial" pitchFamily="34" charset="0"/>
            </a:rPr>
            <a:t>1-р баганад</a:t>
          </a:r>
          <a:r>
            <a:rPr lang="mn-MN" sz="1200" b="0" i="0" strike="noStrike">
              <a:solidFill>
                <a:srgbClr val="000000"/>
              </a:solidFill>
              <a:latin typeface="Arial" pitchFamily="34" charset="0"/>
              <a:cs typeface="Arial" pitchFamily="34" charset="0"/>
            </a:rPr>
            <a:t>  гадаадын зээлийн эх үүсвэрээр бий болгосон хөрөнгийг холбогдох хавсралтаас харж кодолно. </a:t>
          </a:r>
        </a:p>
        <a:p>
          <a:pPr algn="l" rtl="0">
            <a:defRPr sz="1000"/>
          </a:pPr>
          <a:endParaRPr lang="mn-MN" sz="1200" b="0" i="0" strike="noStrike">
            <a:solidFill>
              <a:srgbClr val="000000"/>
            </a:solidFill>
            <a:latin typeface="Arial" pitchFamily="34" charset="0"/>
            <a:cs typeface="Arial" pitchFamily="34" charset="0"/>
          </a:endParaRPr>
        </a:p>
        <a:p>
          <a:pPr algn="l" rtl="0">
            <a:defRPr sz="1000"/>
          </a:pPr>
          <a:r>
            <a:rPr lang="mn-MN" sz="1200" b="1" i="0" strike="noStrike">
              <a:solidFill>
                <a:srgbClr val="000000"/>
              </a:solidFill>
              <a:latin typeface="Arial" pitchFamily="34" charset="0"/>
              <a:cs typeface="Arial" pitchFamily="34" charset="0"/>
            </a:rPr>
            <a:t>2-р баганад</a:t>
          </a:r>
          <a:r>
            <a:rPr lang="mn-MN" sz="1200" b="0" i="0" strike="noStrike">
              <a:solidFill>
                <a:srgbClr val="000000"/>
              </a:solidFill>
              <a:latin typeface="Arial" pitchFamily="34" charset="0"/>
              <a:cs typeface="Arial" pitchFamily="34" charset="0"/>
            </a:rPr>
            <a:t>  тухайн байгууллагын санхүүгийн тайлан тэнцлийн програмд ашиглаж байгаа хөрөнгийн бүртгэлийн дугаар /код/-ыг нөхнө.  </a:t>
          </a:r>
        </a:p>
        <a:p>
          <a:pPr algn="l" rtl="0">
            <a:defRPr sz="1000"/>
          </a:pPr>
          <a:endParaRPr lang="mn-MN" sz="1200" b="0" i="0" strike="noStrike">
            <a:solidFill>
              <a:srgbClr val="000000"/>
            </a:solidFill>
            <a:latin typeface="Arial" pitchFamily="34" charset="0"/>
            <a:cs typeface="Arial" pitchFamily="34" charset="0"/>
          </a:endParaRPr>
        </a:p>
        <a:p>
          <a:pPr algn="l" rtl="0">
            <a:defRPr sz="1000"/>
          </a:pPr>
          <a:r>
            <a:rPr lang="mn-MN" sz="1200" b="1" i="0" strike="noStrike">
              <a:solidFill>
                <a:srgbClr val="000000"/>
              </a:solidFill>
              <a:latin typeface="Arial" pitchFamily="34" charset="0"/>
              <a:cs typeface="Arial" pitchFamily="34" charset="0"/>
            </a:rPr>
            <a:t>3, 4-р баганад</a:t>
          </a:r>
          <a:r>
            <a:rPr lang="mn-MN" sz="1200" b="0" i="0" strike="noStrike">
              <a:solidFill>
                <a:srgbClr val="000000"/>
              </a:solidFill>
              <a:latin typeface="Arial" pitchFamily="34" charset="0"/>
              <a:cs typeface="Arial" pitchFamily="34" charset="0"/>
            </a:rPr>
            <a:t> тухайн хөрөнгийн хүчин чадлын хэмжих нэгж болон биет хэмжээг нөхнө. Орон сууцны барилгын хувьд хаалгаар буюу айлаар, орон сууцны бус үйлдвэрийн барилга, худалдаа, үйлчилгээний барилгыг м2-аар,  зочид буудал, эмнэлгийн барилгын хувьд ороор, сургууль, соёлын барилгыг суудлаар, албан тасалгааны (конторын) зориулалттай барилгыг м2-аар, гараажийг авто машины тоогоор, инженерийн байгууламжийн хувьд эрчим хүчний барилга, байгууламжийг кВт-аар,  холбооны шугамыг м-ээр, төмөр замыг уртаар буюу м-ээр, авто замын уртыг км-ээр, замд хийсэн нөхөөсийг м2-аар,  гүүрийг уртааш м-ээр, далан, сувгийг м-ээр, инженерийн шугам, сүлжээг км-ээр, экскаваторын шанаганы багтаамжийг м3-ээр, бульдозерыг морины хүчээр, самосвал, бусад төрлийн ачааны автомашиныг тн-оор, автобетон миксерийг м3-ээр, автобетон шахуургыг м3/цагаар, бетон зуурагч, шавар зуурагч, шавардлагын ажлын тоног төхөөрөмж, цахилгаан хөдөлгүүртэй компрессорыг м3/цагаар, гагнуурын аппаратыг вольтоор, лифтийн хувьд кг-аар, эскалаторын хувьд шатны өргөний хэмжээ /600мм, 800мм, 1000мм/-гээр, краны хувьд тн-оор  нөхнө. </a:t>
          </a:r>
        </a:p>
        <a:p>
          <a:pPr algn="l" rtl="0">
            <a:defRPr sz="1000"/>
          </a:pPr>
          <a:r>
            <a:rPr lang="mn-MN" sz="1200" b="0" i="0" strike="noStrike">
              <a:solidFill>
                <a:srgbClr val="000000"/>
              </a:solidFill>
              <a:latin typeface="Arial" pitchFamily="34" charset="0"/>
              <a:cs typeface="Arial" pitchFamily="34" charset="0"/>
            </a:rPr>
            <a:t> </a:t>
          </a:r>
        </a:p>
        <a:p>
          <a:pPr algn="l" rtl="0">
            <a:defRPr sz="1000"/>
          </a:pPr>
          <a:r>
            <a:rPr lang="mn-MN" sz="1200" b="1" i="0" strike="noStrike">
              <a:solidFill>
                <a:srgbClr val="000000"/>
              </a:solidFill>
              <a:latin typeface="Arial" pitchFamily="34" charset="0"/>
              <a:cs typeface="Arial" pitchFamily="34" charset="0"/>
            </a:rPr>
            <a:t>5-р баганад</a:t>
          </a:r>
          <a:r>
            <a:rPr lang="mn-MN" sz="1200" b="0" i="0" strike="noStrike">
              <a:solidFill>
                <a:srgbClr val="000000"/>
              </a:solidFill>
              <a:latin typeface="Arial" pitchFamily="34" charset="0"/>
              <a:cs typeface="Arial" pitchFamily="34" charset="0"/>
            </a:rPr>
            <a:t> гадаадын зээлийн эх үүсвэрээр бий болгосон хөрөнгийн тоо хэмжээг нөхнө.</a:t>
          </a:r>
        </a:p>
        <a:p>
          <a:pPr algn="l" rtl="0">
            <a:defRPr sz="1000"/>
          </a:pPr>
          <a:endParaRPr lang="mn-MN" sz="1200" b="0" i="0" strike="noStrike">
            <a:solidFill>
              <a:srgbClr val="000000"/>
            </a:solidFill>
            <a:latin typeface="Arial" pitchFamily="34" charset="0"/>
            <a:cs typeface="Arial" pitchFamily="34" charset="0"/>
          </a:endParaRPr>
        </a:p>
        <a:p>
          <a:pPr algn="l" rtl="0">
            <a:defRPr sz="1000"/>
          </a:pPr>
          <a:r>
            <a:rPr lang="mn-MN" sz="1200" b="1" i="0" strike="noStrike">
              <a:solidFill>
                <a:srgbClr val="000000"/>
              </a:solidFill>
              <a:latin typeface="Arial" pitchFamily="34" charset="0"/>
              <a:cs typeface="Arial" pitchFamily="34" charset="0"/>
            </a:rPr>
            <a:t>6-р баганад</a:t>
          </a:r>
          <a:r>
            <a:rPr lang="mn-MN" sz="1200" b="0" i="0" strike="noStrike">
              <a:solidFill>
                <a:srgbClr val="000000"/>
              </a:solidFill>
              <a:latin typeface="Arial" pitchFamily="34" charset="0"/>
              <a:cs typeface="Arial" pitchFamily="34" charset="0"/>
            </a:rPr>
            <a:t> тухайн хөрөнгийн ашиглах эдийн засгийн үйл ажиллагааны чиглэлийн кодыг “Эдийн засгийн бүх төрлийн үйл ажиллагааны салбарын ангилал”-ыг хавсралтаас авч 4 оронгийн түвшинд нөхнө. </a:t>
          </a:r>
        </a:p>
        <a:p>
          <a:pPr algn="l" rtl="0">
            <a:defRPr sz="1000"/>
          </a:pPr>
          <a:endParaRPr lang="mn-MN" sz="1200" b="0" i="0" strike="noStrike">
            <a:solidFill>
              <a:srgbClr val="000000"/>
            </a:solidFill>
            <a:latin typeface="Arial" pitchFamily="34" charset="0"/>
            <a:cs typeface="Arial" pitchFamily="34" charset="0"/>
          </a:endParaRPr>
        </a:p>
        <a:p>
          <a:pPr algn="l" rtl="0">
            <a:defRPr sz="1000"/>
          </a:pPr>
          <a:r>
            <a:rPr lang="mn-MN" sz="1200" b="1" i="0" strike="noStrike">
              <a:solidFill>
                <a:srgbClr val="000000"/>
              </a:solidFill>
              <a:latin typeface="Arial" pitchFamily="34" charset="0"/>
              <a:cs typeface="Arial" pitchFamily="34" charset="0"/>
            </a:rPr>
            <a:t>7, 8, 9, 10-р баганад</a:t>
          </a:r>
          <a:r>
            <a:rPr lang="mn-MN" sz="1200" b="0" i="0" strike="noStrike">
              <a:solidFill>
                <a:srgbClr val="000000"/>
              </a:solidFill>
              <a:latin typeface="Arial" pitchFamily="34" charset="0"/>
              <a:cs typeface="Arial" pitchFamily="34" charset="0"/>
            </a:rPr>
            <a:t> зээлдүүлэгч улсын нэр, код, байгууллага, төслийн нэрийг нөхнө. Улсын кодыг холбогдох хавсралтаас авч бөглөнө.</a:t>
          </a:r>
        </a:p>
        <a:p>
          <a:pPr algn="l" rtl="0">
            <a:defRPr sz="1000"/>
          </a:pPr>
          <a:endParaRPr lang="mn-MN" sz="1200" b="0" i="0" strike="noStrike">
            <a:solidFill>
              <a:srgbClr val="000000"/>
            </a:solidFill>
            <a:latin typeface="Arial" pitchFamily="34" charset="0"/>
            <a:cs typeface="Arial" pitchFamily="34" charset="0"/>
          </a:endParaRPr>
        </a:p>
        <a:p>
          <a:pPr algn="l" rtl="0">
            <a:defRPr sz="1000"/>
          </a:pPr>
          <a:r>
            <a:rPr lang="mn-MN" sz="1200" b="1" i="0" strike="noStrike">
              <a:solidFill>
                <a:srgbClr val="000000"/>
              </a:solidFill>
              <a:latin typeface="Arial" pitchFamily="34" charset="0"/>
              <a:cs typeface="Arial" pitchFamily="34" charset="0"/>
            </a:rPr>
            <a:t>11-р баганад</a:t>
          </a:r>
          <a:r>
            <a:rPr lang="mn-MN" sz="1200" b="0" i="0" strike="noStrike">
              <a:solidFill>
                <a:srgbClr val="000000"/>
              </a:solidFill>
              <a:latin typeface="Arial" pitchFamily="34" charset="0"/>
              <a:cs typeface="Arial" pitchFamily="34" charset="0"/>
            </a:rPr>
            <a:t> дамжуулан зээлдсэн байгууллага болон гэрээний дугаар, огноог нөхнө.</a:t>
          </a:r>
        </a:p>
        <a:p>
          <a:pPr algn="l" rtl="0">
            <a:defRPr sz="1000"/>
          </a:pPr>
          <a:endParaRPr lang="mn-MN" sz="1200" b="0" i="0" strike="noStrike">
            <a:solidFill>
              <a:srgbClr val="000000"/>
            </a:solidFill>
            <a:latin typeface="Arial" pitchFamily="34" charset="0"/>
            <a:cs typeface="Arial" pitchFamily="34" charset="0"/>
          </a:endParaRPr>
        </a:p>
        <a:p>
          <a:pPr algn="l" rtl="0">
            <a:defRPr sz="1000"/>
          </a:pPr>
          <a:r>
            <a:rPr lang="mn-MN" sz="1200" b="1" i="0" strike="noStrike">
              <a:solidFill>
                <a:srgbClr val="000000"/>
              </a:solidFill>
              <a:latin typeface="Arial" pitchFamily="34" charset="0"/>
              <a:cs typeface="Arial" pitchFamily="34" charset="0"/>
            </a:rPr>
            <a:t>12, 13-р баганад</a:t>
          </a:r>
          <a:r>
            <a:rPr lang="mn-MN" sz="1200" b="0" i="0" strike="noStrike">
              <a:solidFill>
                <a:srgbClr val="000000"/>
              </a:solidFill>
              <a:latin typeface="Arial" pitchFamily="34" charset="0"/>
              <a:cs typeface="Arial" pitchFamily="34" charset="0"/>
            </a:rPr>
            <a:t> зээл олгосон гадаадын валютын нэгж, валютын зээлийн дүнг нөхнө.</a:t>
          </a:r>
        </a:p>
        <a:p>
          <a:pPr algn="l" rtl="0">
            <a:defRPr sz="1000"/>
          </a:pPr>
          <a:endParaRPr lang="mn-MN" sz="1200" b="0" i="0" strike="noStrike">
            <a:solidFill>
              <a:srgbClr val="000000"/>
            </a:solidFill>
            <a:latin typeface="Arial" pitchFamily="34" charset="0"/>
            <a:cs typeface="Arial" pitchFamily="34" charset="0"/>
          </a:endParaRPr>
        </a:p>
        <a:p>
          <a:pPr algn="l" rtl="0">
            <a:defRPr sz="1000"/>
          </a:pPr>
          <a:r>
            <a:rPr lang="mn-MN" sz="1200" b="1" i="0" strike="noStrike">
              <a:solidFill>
                <a:srgbClr val="000000"/>
              </a:solidFill>
              <a:latin typeface="Arial" pitchFamily="34" charset="0"/>
              <a:cs typeface="Arial" pitchFamily="34" charset="0"/>
            </a:rPr>
            <a:t>14-р баганад</a:t>
          </a:r>
          <a:r>
            <a:rPr lang="mn-MN" sz="1200" b="0" i="0" strike="noStrike">
              <a:solidFill>
                <a:srgbClr val="000000"/>
              </a:solidFill>
              <a:latin typeface="Arial" pitchFamily="34" charset="0"/>
              <a:cs typeface="Arial" pitchFamily="34" charset="0"/>
            </a:rPr>
            <a:t>  гэрээний дагуу санхүүжүүлсэн дүнг төгрөгөөр нөхнө.</a:t>
          </a:r>
        </a:p>
        <a:p>
          <a:pPr algn="l" rtl="0">
            <a:defRPr sz="1000"/>
          </a:pPr>
          <a:endParaRPr lang="mn-MN" sz="1200" b="0" i="0" strike="noStrike">
            <a:solidFill>
              <a:srgbClr val="000000"/>
            </a:solidFill>
            <a:latin typeface="Arial" pitchFamily="34" charset="0"/>
            <a:cs typeface="Arial" pitchFamily="34" charset="0"/>
          </a:endParaRPr>
        </a:p>
        <a:p>
          <a:pPr algn="l" rtl="0">
            <a:defRPr sz="1000"/>
          </a:pPr>
          <a:r>
            <a:rPr lang="mn-MN" sz="1200" b="1" i="0" strike="noStrike">
              <a:solidFill>
                <a:srgbClr val="000000"/>
              </a:solidFill>
              <a:latin typeface="Arial" pitchFamily="34" charset="0"/>
              <a:cs typeface="Arial" pitchFamily="34" charset="0"/>
            </a:rPr>
            <a:t>15, 16, 17-р баганад</a:t>
          </a:r>
          <a:r>
            <a:rPr lang="mn-MN" sz="1200" b="0" i="0" strike="noStrike">
              <a:solidFill>
                <a:srgbClr val="000000"/>
              </a:solidFill>
              <a:latin typeface="Arial" pitchFamily="34" charset="0"/>
              <a:cs typeface="Arial" pitchFamily="34" charset="0"/>
            </a:rPr>
            <a:t>  хөрөнгө хүлээн авсан баримтын нэр, дугаар, огноог нөхнө.Энэ нь тухайн хөрөнгийн хүлээн авсан Улсын комиссын акт эсвэл харъяалах дээд байгууллагын болон Төрийн өмчийн хорооны зөвшөөрлийн нэр, дугаар, огноог нөхнө. </a:t>
          </a:r>
        </a:p>
        <a:p>
          <a:pPr algn="l" rtl="0">
            <a:defRPr sz="1000"/>
          </a:pPr>
          <a:endParaRPr lang="mn-MN" sz="1200" b="0" i="0" strike="noStrike">
            <a:solidFill>
              <a:srgbClr val="000000"/>
            </a:solidFill>
            <a:latin typeface="Arial" pitchFamily="34" charset="0"/>
            <a:cs typeface="Arial" pitchFamily="34" charset="0"/>
          </a:endParaRPr>
        </a:p>
        <a:p>
          <a:pPr algn="l" rtl="0">
            <a:defRPr sz="1000"/>
          </a:pPr>
          <a:r>
            <a:rPr lang="mn-MN" sz="1200" b="1" i="0" strike="noStrike">
              <a:solidFill>
                <a:srgbClr val="000000"/>
              </a:solidFill>
              <a:latin typeface="Arial" pitchFamily="34" charset="0"/>
              <a:cs typeface="Arial" pitchFamily="34" charset="0"/>
            </a:rPr>
            <a:t>18-р баганад </a:t>
          </a:r>
          <a:r>
            <a:rPr lang="mn-MN" sz="1200" b="0" i="0" strike="noStrike">
              <a:solidFill>
                <a:srgbClr val="000000"/>
              </a:solidFill>
              <a:latin typeface="Arial" pitchFamily="34" charset="0"/>
              <a:cs typeface="Arial" pitchFamily="34" charset="0"/>
            </a:rPr>
            <a:t>баримтын бүрдэл дутуугаас гадаадын зээлээр бий болгосон хөрөнгийн санхүүгийн тайлан тэнцэлд бүртгэгдээгүй дүнг төгрөгөөр нөхнө. </a:t>
          </a:r>
          <a:endParaRPr lang="mn-MN" sz="1200" b="1" i="0" strike="noStrike">
            <a:solidFill>
              <a:srgbClr val="000000"/>
            </a:solidFill>
            <a:latin typeface="Arial" pitchFamily="34" charset="0"/>
            <a:cs typeface="Arial" pitchFamily="34" charset="0"/>
          </a:endParaRPr>
        </a:p>
        <a:p>
          <a:pPr algn="l" rtl="0">
            <a:defRPr sz="1000"/>
          </a:pPr>
          <a:endParaRPr lang="mn-MN" sz="1200" b="1" i="0" strike="noStrike">
            <a:solidFill>
              <a:srgbClr val="000000"/>
            </a:solidFill>
            <a:latin typeface="Arial" pitchFamily="34" charset="0"/>
            <a:cs typeface="Arial" pitchFamily="34" charset="0"/>
          </a:endParaRPr>
        </a:p>
        <a:p>
          <a:pPr algn="l" rtl="0">
            <a:defRPr sz="1000"/>
          </a:pPr>
          <a:r>
            <a:rPr lang="mn-MN" sz="1200" b="1" i="0" strike="noStrike">
              <a:solidFill>
                <a:srgbClr val="000000"/>
              </a:solidFill>
              <a:latin typeface="Arial" pitchFamily="34" charset="0"/>
              <a:cs typeface="Arial" pitchFamily="34" charset="0"/>
            </a:rPr>
            <a:t>19-р баганад </a:t>
          </a:r>
          <a:r>
            <a:rPr lang="mn-MN" sz="1200" b="0" i="0" strike="noStrike">
              <a:solidFill>
                <a:srgbClr val="000000"/>
              </a:solidFill>
              <a:latin typeface="Arial" pitchFamily="34" charset="0"/>
              <a:cs typeface="Arial" pitchFamily="34" charset="0"/>
            </a:rPr>
            <a:t>бусад шалтгаанаар гадаадын зээлээр бий болгосон хөрөнгийн санхүүгийн тайлан тэнцэлд бүртгэгдээгүй дүнг төгрөгөөр нөхнө. Бусад шалтгаанд баримтын бүрдэл дутуугаас гадаадын зээлээр бий болгосон хөрөнгийн санхүүгийн тайлан тэнцэлд бүртгээгүй дүн орохгүй.</a:t>
          </a:r>
        </a:p>
        <a:p>
          <a:pPr algn="l" rtl="0">
            <a:defRPr sz="1000"/>
          </a:pPr>
          <a:endParaRPr lang="mn-MN" sz="1200" b="1" i="0" strike="noStrike">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Arial" panose="020B0604020202020204" pitchFamily="34" charset="0"/>
              <a:ea typeface="+mn-ea"/>
              <a:cs typeface="Arial" panose="020B0604020202020204" pitchFamily="34" charset="0"/>
            </a:rPr>
            <a:t>*</a:t>
          </a:r>
          <a:r>
            <a:rPr lang="mn-MN" sz="1200" b="1" i="1" baseline="0">
              <a:effectLst/>
              <a:latin typeface="Arial" panose="020B0604020202020204" pitchFamily="34" charset="0"/>
              <a:ea typeface="+mn-ea"/>
              <a:cs typeface="Arial" panose="020B0604020202020204" pitchFamily="34" charset="0"/>
            </a:rPr>
            <a:t>Мэдээллийн сангийн програм хангамжид гадаадын зээлийн эх үүсвэрээр бий болгосон хөрөнгийн талаарх мэдээллийг оруулахдаа дээрх зааврыг анхаарч хийнэ үү. Програмаас маягтыг хэвлэхдээ зөвхөн та бүхний сонгосон мэдээллийг гаргах болно.   </a:t>
          </a:r>
          <a:endParaRPr lang="en-US" sz="1200">
            <a:effectLst/>
            <a:latin typeface="Arial" panose="020B0604020202020204" pitchFamily="34" charset="0"/>
            <a:cs typeface="Arial" panose="020B0604020202020204" pitchFamily="34" charset="0"/>
          </a:endParaRPr>
        </a:p>
        <a:p>
          <a:pPr algn="l" rtl="0">
            <a:defRPr sz="1000"/>
          </a:pPr>
          <a:endParaRPr lang="mn-MN" sz="1200" b="1" i="0" strike="noStrike">
            <a:solidFill>
              <a:srgbClr val="000000"/>
            </a:solidFill>
            <a:latin typeface="Arial" pitchFamily="34" charset="0"/>
            <a:cs typeface="Arial" pitchFamily="34" charset="0"/>
          </a:endParaRPr>
        </a:p>
        <a:p>
          <a:pPr algn="l" rtl="0" eaLnBrk="1" fontAlgn="auto" latinLnBrk="0" hangingPunct="1"/>
          <a:r>
            <a:rPr lang="mn-MN" sz="1200" b="0" i="0" baseline="0">
              <a:effectLst/>
              <a:latin typeface="Arial" pitchFamily="34" charset="0"/>
              <a:ea typeface="+mn-ea"/>
              <a:cs typeface="Arial" pitchFamily="34" charset="0"/>
            </a:rPr>
            <a:t>Лавлах:Энэ маягтын талаар лавлах зүйл гарвал доорх утсаар холбоо барина уу.</a:t>
          </a:r>
          <a:endParaRPr lang="en-US" sz="1200">
            <a:effectLst/>
            <a:latin typeface="Arial" pitchFamily="34" charset="0"/>
            <a:cs typeface="Arial" pitchFamily="34" charset="0"/>
          </a:endParaRPr>
        </a:p>
        <a:p>
          <a:pPr algn="l" rtl="1" eaLnBrk="1" fontAlgn="auto" latinLnBrk="0" hangingPunct="1"/>
          <a:r>
            <a:rPr lang="mn-MN" sz="1200" b="0" i="0" baseline="0">
              <a:effectLst/>
              <a:latin typeface="Arial" pitchFamily="34" charset="0"/>
              <a:ea typeface="+mn-ea"/>
              <a:cs typeface="Arial" pitchFamily="34" charset="0"/>
            </a:rPr>
            <a:t>Сангийн яам, Төрийн өмчийн удирдлага, бүртгэл, тооллого, хяналтын газар</a:t>
          </a:r>
          <a:endParaRPr lang="en-US" sz="1200">
            <a:effectLst/>
            <a:latin typeface="Arial" pitchFamily="34" charset="0"/>
            <a:cs typeface="Arial" pitchFamily="34" charset="0"/>
          </a:endParaRPr>
        </a:p>
        <a:p>
          <a:pPr algn="l" rtl="1" eaLnBrk="1" fontAlgn="auto" latinLnBrk="0" hangingPunct="1"/>
          <a:r>
            <a:rPr lang="mn-MN" sz="1200" b="0" i="0" baseline="0">
              <a:effectLst/>
              <a:latin typeface="Arial" pitchFamily="34" charset="0"/>
              <a:ea typeface="+mn-ea"/>
              <a:cs typeface="Arial" pitchFamily="34" charset="0"/>
            </a:rPr>
            <a:t>                      Утас: 262359 , 262371, 263659  </a:t>
          </a:r>
          <a:endParaRPr lang="en-US" sz="1200">
            <a:effectLst/>
            <a:latin typeface="Arial" pitchFamily="34" charset="0"/>
            <a:cs typeface="Arial" pitchFamily="34" charset="0"/>
          </a:endParaRPr>
        </a:p>
        <a:p>
          <a:pPr algn="l" rtl="0">
            <a:defRPr sz="1000"/>
          </a:pPr>
          <a:endParaRPr lang="mn-MN" sz="1200" b="0" i="0" strike="noStrike">
            <a:solidFill>
              <a:srgbClr val="000000"/>
            </a:solidFill>
            <a:latin typeface="Arial" pitchFamily="34" charset="0"/>
            <a:cs typeface="Arial" pitchFamily="34" charset="0"/>
          </a:endParaRPr>
        </a:p>
      </xdr:txBody>
    </xdr:sp>
    <xdr:clientData/>
  </xdr:twoCellAnchor>
  <xdr:twoCellAnchor>
    <xdr:from>
      <xdr:col>21</xdr:col>
      <xdr:colOff>0</xdr:colOff>
      <xdr:row>6</xdr:row>
      <xdr:rowOff>133350</xdr:rowOff>
    </xdr:from>
    <xdr:to>
      <xdr:col>26</xdr:col>
      <xdr:colOff>451304</xdr:colOff>
      <xdr:row>13</xdr:row>
      <xdr:rowOff>157389</xdr:rowOff>
    </xdr:to>
    <xdr:sp macro="" textlink="">
      <xdr:nvSpPr>
        <xdr:cNvPr id="5" name="Text Box 3"/>
        <xdr:cNvSpPr txBox="1">
          <a:spLocks noChangeArrowheads="1"/>
        </xdr:cNvSpPr>
      </xdr:nvSpPr>
      <xdr:spPr bwMode="auto">
        <a:xfrm>
          <a:off x="10547350" y="1104900"/>
          <a:ext cx="3391354" cy="1186089"/>
        </a:xfrm>
        <a:prstGeom prst="rect">
          <a:avLst/>
        </a:prstGeom>
        <a:solidFill>
          <a:srgbClr val="FFFFFF"/>
        </a:solidFill>
        <a:ln w="9525">
          <a:noFill/>
          <a:miter lim="800000"/>
          <a:headEnd/>
          <a:tailEnd/>
        </a:ln>
      </xdr:spPr>
      <xdr:txBody>
        <a:bodyPr vertOverflow="clip" wrap="square" lIns="0" tIns="0" rIns="0" bIns="0" anchor="t" upright="1"/>
        <a:lstStyle/>
        <a:p>
          <a:pPr algn="just" rtl="0">
            <a:defRPr sz="1000"/>
          </a:pPr>
          <a:r>
            <a:rPr lang="mn-MN" sz="1200" b="0" i="0" strike="noStrike">
              <a:solidFill>
                <a:srgbClr val="000000"/>
              </a:solidFill>
              <a:latin typeface="Arial" pitchFamily="34" charset="0"/>
              <a:cs typeface="Arial" pitchFamily="34" charset="0"/>
            </a:rPr>
            <a:t>Төрийн</a:t>
          </a:r>
          <a:r>
            <a:rPr lang="mn-MN" sz="1200" b="0" i="0" strike="noStrike" baseline="0">
              <a:solidFill>
                <a:srgbClr val="000000"/>
              </a:solidFill>
              <a:latin typeface="Arial" pitchFamily="34" charset="0"/>
              <a:cs typeface="Arial" pitchFamily="34" charset="0"/>
            </a:rPr>
            <a:t> өмчит хуулийн этгээд</a:t>
          </a:r>
          <a:r>
            <a:rPr lang="mn-MN" sz="1200" b="0" i="0" strike="noStrike">
              <a:solidFill>
                <a:srgbClr val="000000"/>
              </a:solidFill>
              <a:latin typeface="Arial" pitchFamily="34" charset="0"/>
              <a:cs typeface="Arial" pitchFamily="34" charset="0"/>
            </a:rPr>
            <a:t> жил бүрийн 3-р сарын 5-ны дотор Санг</a:t>
          </a:r>
          <a:r>
            <a:rPr lang="mn-MN" sz="1200" b="0" i="0" strike="noStrike" baseline="0">
              <a:solidFill>
                <a:srgbClr val="000000"/>
              </a:solidFill>
              <a:latin typeface="Arial" pitchFamily="34" charset="0"/>
              <a:cs typeface="Arial" pitchFamily="34" charset="0"/>
            </a:rPr>
            <a:t>ийн яама</a:t>
          </a:r>
          <a:r>
            <a:rPr lang="mn-MN" sz="1200" b="0" i="0" strike="noStrike">
              <a:solidFill>
                <a:srgbClr val="000000"/>
              </a:solidFill>
              <a:latin typeface="Arial" pitchFamily="34" charset="0"/>
              <a:cs typeface="Arial" pitchFamily="34" charset="0"/>
            </a:rPr>
            <a:t>нд маягт болон цахим хэлбэрээр ирүүлнэ.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49</xdr:row>
      <xdr:rowOff>152400</xdr:rowOff>
    </xdr:from>
    <xdr:to>
      <xdr:col>23</xdr:col>
      <xdr:colOff>568319</xdr:colOff>
      <xdr:row>101</xdr:row>
      <xdr:rowOff>78441</xdr:rowOff>
    </xdr:to>
    <xdr:sp macro="" textlink="">
      <xdr:nvSpPr>
        <xdr:cNvPr id="26727" name="Text Box 3"/>
        <xdr:cNvSpPr txBox="1">
          <a:spLocks noChangeArrowheads="1"/>
        </xdr:cNvSpPr>
      </xdr:nvSpPr>
      <xdr:spPr bwMode="auto">
        <a:xfrm>
          <a:off x="0" y="11044518"/>
          <a:ext cx="12883584" cy="8083923"/>
        </a:xfrm>
        <a:prstGeom prst="rect">
          <a:avLst/>
        </a:prstGeom>
        <a:solidFill>
          <a:srgbClr val="FFFFFF"/>
        </a:solidFill>
        <a:ln w="9525">
          <a:noFill/>
          <a:miter lim="800000"/>
          <a:headEnd/>
          <a:tailEnd/>
        </a:ln>
      </xdr:spPr>
      <xdr:txBody>
        <a:bodyPr vertOverflow="clip" wrap="square" lIns="27432" tIns="27432" rIns="27432" bIns="0" anchor="t" upright="1"/>
        <a:lstStyle/>
        <a:p>
          <a:pPr algn="just" rtl="0">
            <a:defRPr sz="1000"/>
          </a:pPr>
          <a:r>
            <a:rPr lang="mn-MN" sz="1200" b="0" i="0" strike="noStrike">
              <a:solidFill>
                <a:srgbClr val="000000"/>
              </a:solidFill>
              <a:latin typeface="Arial" pitchFamily="34" charset="0"/>
              <a:cs typeface="Arial" pitchFamily="34" charset="0"/>
            </a:rPr>
            <a:t>Маягтын </a:t>
          </a:r>
          <a:r>
            <a:rPr lang="mn-MN" sz="1200" b="1" i="0" strike="noStrike">
              <a:solidFill>
                <a:srgbClr val="000000"/>
              </a:solidFill>
              <a:latin typeface="Arial" pitchFamily="34" charset="0"/>
              <a:cs typeface="Arial" pitchFamily="34" charset="0"/>
            </a:rPr>
            <a:t>хаягийн хэсэгт </a:t>
          </a:r>
          <a:r>
            <a:rPr lang="mn-MN" sz="1200" b="0" i="0" strike="noStrike">
              <a:solidFill>
                <a:srgbClr val="000000"/>
              </a:solidFill>
              <a:latin typeface="Arial" pitchFamily="34" charset="0"/>
              <a:cs typeface="Arial" pitchFamily="34" charset="0"/>
            </a:rPr>
            <a:t>төрийн өмчийн аж ахуйн нэгж, байгууллагын нэр, регистрийн дугаар, аймаг, нийслэл, сум, дүүргийн нэр, кодыг  холбогдох хавсралтын</a:t>
          </a:r>
          <a:r>
            <a:rPr lang="mn-MN" sz="1200" b="0" i="0" strike="noStrike" baseline="0">
              <a:solidFill>
                <a:srgbClr val="000000"/>
              </a:solidFill>
              <a:latin typeface="Arial" pitchFamily="34" charset="0"/>
              <a:cs typeface="Arial" pitchFamily="34" charset="0"/>
            </a:rPr>
            <a:t> </a:t>
          </a:r>
          <a:r>
            <a:rPr lang="mn-MN" sz="1200" b="0" i="0" strike="noStrike">
              <a:solidFill>
                <a:srgbClr val="000000"/>
              </a:solidFill>
              <a:latin typeface="Arial" pitchFamily="34" charset="0"/>
              <a:cs typeface="Arial" pitchFamily="34" charset="0"/>
            </a:rPr>
            <a:t>дагуу нөхнө.</a:t>
          </a:r>
        </a:p>
        <a:p>
          <a:pPr algn="just" rtl="0">
            <a:defRPr sz="1000"/>
          </a:pPr>
          <a:r>
            <a:rPr lang="mn-MN" sz="1200" b="0" i="0" strike="noStrike">
              <a:solidFill>
                <a:srgbClr val="000000"/>
              </a:solidFill>
              <a:latin typeface="Arial" pitchFamily="34" charset="0"/>
              <a:cs typeface="Arial" pitchFamily="34" charset="0"/>
            </a:rPr>
            <a:t>Өмч эзэмшигчийн дугаарт тухайн байгууллагын Сангийн яамтай байгуулсан өмч эзэмшлийн гэрээний дугаарыг бичнэ.</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0" i="0" strike="noStrike">
              <a:solidFill>
                <a:srgbClr val="000000"/>
              </a:solidFill>
              <a:latin typeface="Arial" pitchFamily="34" charset="0"/>
              <a:cs typeface="Arial" pitchFamily="34" charset="0"/>
            </a:rPr>
            <a:t>Маягтын</a:t>
          </a:r>
          <a:r>
            <a:rPr lang="mn-MN" sz="1200" b="1" i="0" strike="noStrike">
              <a:solidFill>
                <a:srgbClr val="000000"/>
              </a:solidFill>
              <a:latin typeface="Arial" pitchFamily="34" charset="0"/>
              <a:cs typeface="Arial" pitchFamily="34" charset="0"/>
            </a:rPr>
            <a:t> 2 дахь хэсэгт</a:t>
          </a:r>
          <a:r>
            <a:rPr lang="mn-MN" sz="1200" b="0" i="0" strike="noStrike">
              <a:solidFill>
                <a:srgbClr val="000000"/>
              </a:solidFill>
              <a:latin typeface="Arial" pitchFamily="34" charset="0"/>
              <a:cs typeface="Arial" pitchFamily="34" charset="0"/>
            </a:rPr>
            <a:t> тухайн байгууллагад гадаадын буцалтгүй тусламж, хандив бэлэглэлээр бий болсон хөрөнгийн ангилал, нэр, код, тоо хэмжээ, үнийн дүн, хандив, тусламж үзүүлсэн улс байгууллага, төслийн нэр, хөрөнгө хүлээн авсан улсын комиссын акт болон дээд газрын зөвшөөрлийн нэр, дугаар, огноо, хөрөнгийг санхүүгийн тайлан тэнцэлд бүртгэгдээгүй дүн, шалтгааныг нөхөж бичнэ. </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0" i="0" strike="noStrike">
              <a:solidFill>
                <a:srgbClr val="000000"/>
              </a:solidFill>
              <a:latin typeface="Arial" pitchFamily="34" charset="0"/>
              <a:cs typeface="Arial" pitchFamily="34" charset="0"/>
            </a:rPr>
            <a:t>Маягтын </a:t>
          </a:r>
          <a:r>
            <a:rPr lang="mn-MN" sz="1200" b="1" i="0" strike="noStrike">
              <a:solidFill>
                <a:srgbClr val="000000"/>
              </a:solidFill>
              <a:latin typeface="Arial" pitchFamily="34" charset="0"/>
              <a:cs typeface="Arial" pitchFamily="34" charset="0"/>
            </a:rPr>
            <a:t>Б баганад</a:t>
          </a:r>
          <a:r>
            <a:rPr lang="mn-MN" sz="1200" b="0" i="0" strike="noStrike">
              <a:solidFill>
                <a:srgbClr val="000000"/>
              </a:solidFill>
              <a:latin typeface="Arial" pitchFamily="34" charset="0"/>
              <a:cs typeface="Arial" pitchFamily="34" charset="0"/>
            </a:rPr>
            <a:t> гадаадын буцалтгүй тусламж, хандив, бэлэглэлээр бий болсон хөрөнгийн нэрийг нөхнө.</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1-р баганад </a:t>
          </a:r>
          <a:r>
            <a:rPr lang="mn-MN" sz="1200" b="0" i="0" strike="noStrike">
              <a:solidFill>
                <a:srgbClr val="000000"/>
              </a:solidFill>
              <a:latin typeface="Arial" pitchFamily="34" charset="0"/>
              <a:cs typeface="Arial" pitchFamily="34" charset="0"/>
            </a:rPr>
            <a:t>гадаадын буцалтгүй тусламж, хандив, бэлэглэлээр бий болсон хөрөнгийг  кодыг холбогдох хавсралтаас харж</a:t>
          </a:r>
          <a:r>
            <a:rPr lang="mn-MN" sz="1200" b="0" i="0" strike="noStrike" baseline="0">
              <a:solidFill>
                <a:srgbClr val="000000"/>
              </a:solidFill>
              <a:latin typeface="Arial" pitchFamily="34" charset="0"/>
              <a:cs typeface="Arial" pitchFamily="34" charset="0"/>
            </a:rPr>
            <a:t> бөглөнө</a:t>
          </a: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2-р баганад</a:t>
          </a:r>
          <a:r>
            <a:rPr lang="mn-MN" sz="1200" b="0" i="0" strike="noStrike">
              <a:solidFill>
                <a:srgbClr val="000000"/>
              </a:solidFill>
              <a:latin typeface="Arial" pitchFamily="34" charset="0"/>
              <a:cs typeface="Arial" pitchFamily="34" charset="0"/>
            </a:rPr>
            <a:t> тухайн байгууллагын санхүүгийн тайлан тэнцлийн програмд ашиглаж байгаа хөрөнгийн бүртгэлийн дугаар /код/-ыг нөхнө.  </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3, 4-р баганад </a:t>
          </a:r>
          <a:r>
            <a:rPr lang="mn-MN" sz="1200" b="0" i="0" strike="noStrike">
              <a:solidFill>
                <a:srgbClr val="000000"/>
              </a:solidFill>
              <a:latin typeface="Arial" pitchFamily="34" charset="0"/>
              <a:cs typeface="Arial" pitchFamily="34" charset="0"/>
            </a:rPr>
            <a:t>Тухайн хөрөнгийн хүчин чадлын хэмжих нэгж болон биет хэмжээг нөхнө. Орон сууцны барилгын хувьд хаалгаар буюу айлаар, орон сууцны бус үйлдвэрийн барилга, худалдаа, үйлчилгээний барилгыг м2-аар,  зочид буудал, эмнэлгийн барилгын хувьд ороор, сургууль, соёлын барилгыг суудлаар, албан тасалгааны (конторын) зориулалттай барилгыг м2-аар, гараажийг авто машины тоогоор, инженерийн байгууламжийн хувьд эрчим хүчний барилга, байгууламжийг кВт-аар,  холбооны шугамыг м-ээр, төмөр замыг уртаар буюу м-ээр, авто замын уртыг км-ээр, замд хийсэн нөхөөсийг м2-аар,  гүүрийг уртааш м-ээр, далан, сувгийг м-ээр, инженерийн шугам, сүлжээг км-ээр, экскаваторын шанаганы багтаамжийг м3-ээр, бульдозерыг морины хүчээр, самосвал, бусад төрлийн ачааны автомашиныг тн-оор, автобетон миксерийг м3-ээр, автобетон шахуургыг м3/цагаар, бетон зуурагч, шавар зуурагч, шавардлагын ажлын тоног төхөөрөмж, цахилгаан хөдөлгүүртэй компрессорыг м3/цагаар, гагнуурын аппаратыг вольтоор, лифтийн хувьд кг-аар, эскалаторын хувьд шатны өргөний хэмжээ /600мм, 800мм, 1000мм/-гээр, краны хувьд тн-оор  нөхнө. </a:t>
          </a:r>
          <a:endParaRPr lang="mn-MN" sz="1200" b="0" i="0" strike="noStrike">
            <a:solidFill>
              <a:srgbClr val="FF0000"/>
            </a:solidFill>
            <a:latin typeface="Arial" pitchFamily="34" charset="0"/>
            <a:cs typeface="Arial" pitchFamily="34" charset="0"/>
          </a:endParaRPr>
        </a:p>
        <a:p>
          <a:pPr algn="just" rtl="0">
            <a:defRPr sz="1000"/>
          </a:pPr>
          <a:endParaRPr lang="mn-MN" sz="1200" b="0" i="0" strike="noStrike">
            <a:solidFill>
              <a:srgbClr val="FF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5-р баганад</a:t>
          </a:r>
          <a:r>
            <a:rPr lang="mn-MN" sz="1200" b="0" i="0" strike="noStrike">
              <a:solidFill>
                <a:srgbClr val="000000"/>
              </a:solidFill>
              <a:latin typeface="Arial" pitchFamily="34" charset="0"/>
              <a:cs typeface="Arial" pitchFamily="34" charset="0"/>
            </a:rPr>
            <a:t> гадаадын буцалтгүй тусламж, хандив, бэлэглэлээр бий болсон хөрөнгийн тоо хэмжээг нөхнө.</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6-р баганад</a:t>
          </a:r>
          <a:r>
            <a:rPr lang="mn-MN" sz="1200" b="0" i="0" strike="noStrike">
              <a:solidFill>
                <a:srgbClr val="000000"/>
              </a:solidFill>
              <a:latin typeface="Arial" pitchFamily="34" charset="0"/>
              <a:cs typeface="Arial" pitchFamily="34" charset="0"/>
            </a:rPr>
            <a:t> гадаадын буцалтгүй тусламж, хандив, бэлэглэлээр бий болсон хөрөнгийн нийт үнийн дүнг төгрөгөөр нөхнө.</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7-р баганад</a:t>
          </a:r>
          <a:r>
            <a:rPr lang="mn-MN" sz="1200" b="0" i="0" strike="noStrike">
              <a:solidFill>
                <a:srgbClr val="000000"/>
              </a:solidFill>
              <a:latin typeface="Arial" pitchFamily="34" charset="0"/>
              <a:cs typeface="Arial" pitchFamily="34" charset="0"/>
            </a:rPr>
            <a:t> тухайн хөрөнгийн ашиглах эдийн засгийн үйл ажиллагааны чиглэлийн кодыг  “Эдийн засгийн бүх төрлийн үйл ажиллагааны салбарын ангилал”-ыг</a:t>
          </a:r>
          <a:r>
            <a:rPr lang="mn-MN" sz="1200" b="0" i="0" strike="noStrike" baseline="0">
              <a:solidFill>
                <a:srgbClr val="000000"/>
              </a:solidFill>
              <a:latin typeface="Arial" pitchFamily="34" charset="0"/>
              <a:cs typeface="Arial" pitchFamily="34" charset="0"/>
            </a:rPr>
            <a:t> хавсралтаас авч</a:t>
          </a:r>
          <a:r>
            <a:rPr lang="mn-MN" sz="1200" b="0" i="0" strike="noStrike">
              <a:solidFill>
                <a:srgbClr val="000000"/>
              </a:solidFill>
              <a:latin typeface="Arial" pitchFamily="34" charset="0"/>
              <a:cs typeface="Arial" pitchFamily="34" charset="0"/>
            </a:rPr>
            <a:t> 4 оронгийн түвшинд нөхнө. </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8, 9, 10, 11-р баганад </a:t>
          </a:r>
          <a:r>
            <a:rPr lang="mn-MN" sz="1200" b="0" i="0" strike="noStrike">
              <a:solidFill>
                <a:srgbClr val="000000"/>
              </a:solidFill>
              <a:latin typeface="Arial" pitchFamily="34" charset="0"/>
              <a:cs typeface="Arial" pitchFamily="34" charset="0"/>
            </a:rPr>
            <a:t>хандив, буцалтгүй тусламж үзүүлсэн улсын нэр, код, байгууллага, төсөл хөтөлбөр, арга хэмжээний нэрийг нөхнө. Улсын кодыг мөн холбогдох хавсралтаас</a:t>
          </a:r>
          <a:r>
            <a:rPr lang="mn-MN" sz="1200" b="0" i="0" strike="noStrike" baseline="0">
              <a:solidFill>
                <a:srgbClr val="000000"/>
              </a:solidFill>
              <a:latin typeface="Arial" pitchFamily="34" charset="0"/>
              <a:cs typeface="Arial" pitchFamily="34" charset="0"/>
            </a:rPr>
            <a:t> харж </a:t>
          </a:r>
          <a:r>
            <a:rPr lang="mn-MN" sz="1200" b="0" i="0" strike="noStrike">
              <a:solidFill>
                <a:srgbClr val="000000"/>
              </a:solidFill>
              <a:latin typeface="Arial" pitchFamily="34" charset="0"/>
              <a:cs typeface="Arial" pitchFamily="34" charset="0"/>
            </a:rPr>
            <a:t>ходолно.</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12, 13, 14-р</a:t>
          </a:r>
          <a:r>
            <a:rPr lang="mn-MN" sz="1200" b="0" i="0" strike="noStrike">
              <a:solidFill>
                <a:srgbClr val="000000"/>
              </a:solidFill>
              <a:latin typeface="Arial" pitchFamily="34" charset="0"/>
              <a:cs typeface="Arial" pitchFamily="34" charset="0"/>
            </a:rPr>
            <a:t> </a:t>
          </a:r>
          <a:r>
            <a:rPr lang="mn-MN" sz="1200" b="1" i="0" strike="noStrike">
              <a:solidFill>
                <a:srgbClr val="000000"/>
              </a:solidFill>
              <a:latin typeface="Arial" pitchFamily="34" charset="0"/>
              <a:cs typeface="Arial" pitchFamily="34" charset="0"/>
            </a:rPr>
            <a:t>баганад</a:t>
          </a:r>
          <a:r>
            <a:rPr lang="mn-MN" sz="1200" b="0" i="0" strike="noStrike">
              <a:solidFill>
                <a:srgbClr val="000000"/>
              </a:solidFill>
              <a:latin typeface="Arial" pitchFamily="34" charset="0"/>
              <a:cs typeface="Arial" pitchFamily="34" charset="0"/>
            </a:rPr>
            <a:t>  хөрөнгө хүлээн авсан баримтын нэр, дугаар, огноог нөхнө. Энэ нь тухайн хөрөнгийн хүлээн авсан Улсын комиссын акт эсвэл харъяалах дээд байгууллагын болон Сангийн яамны зөвшөөрлийн нэр, дугаар, огноог нөхнө. </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15-р баганад</a:t>
          </a:r>
          <a:r>
            <a:rPr lang="mn-MN" sz="1200" b="0" i="0" strike="noStrike">
              <a:solidFill>
                <a:srgbClr val="000000"/>
              </a:solidFill>
              <a:latin typeface="Arial" pitchFamily="34" charset="0"/>
              <a:cs typeface="Arial" pitchFamily="34" charset="0"/>
            </a:rPr>
            <a:t> баримтын бүрдэл дутуугаас буцалтгүй тусламж, хандив, бэлэглэлээр бэлтгэсэн хөрөнгийг санхүүгийн тайлан тэнцэлд бүртгэгдээгүй дүнг төгрөгөөр нөхнө. </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16-р баганад</a:t>
          </a:r>
          <a:r>
            <a:rPr lang="mn-MN" sz="1200" b="0" i="0" strike="noStrike">
              <a:solidFill>
                <a:srgbClr val="000000"/>
              </a:solidFill>
              <a:latin typeface="Arial" pitchFamily="34" charset="0"/>
              <a:cs typeface="Arial" pitchFamily="34" charset="0"/>
            </a:rPr>
            <a:t> баримтын бүрдэл дутуугаас бусад шалтгаанаар  буцалтгүй тусламж, хандив, бэлэглэлээр бэлтгэсэн хөрөнгийг санхүүгийн тайлан тэнцэлд бүртгэгдээгүй дүнг төгрөгөөр нөхнө. </a:t>
          </a:r>
        </a:p>
        <a:p>
          <a:pPr algn="just" rtl="0">
            <a:defRPr sz="1000"/>
          </a:pPr>
          <a:endParaRPr lang="mn-MN" sz="1200" b="0" i="0" strike="noStrike">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Arial" panose="020B0604020202020204" pitchFamily="34" charset="0"/>
              <a:ea typeface="+mn-ea"/>
              <a:cs typeface="Arial" panose="020B0604020202020204" pitchFamily="34" charset="0"/>
            </a:rPr>
            <a:t>*</a:t>
          </a:r>
          <a:r>
            <a:rPr lang="mn-MN" sz="1200" b="1" i="1" baseline="0">
              <a:effectLst/>
              <a:latin typeface="Arial" panose="020B0604020202020204" pitchFamily="34" charset="0"/>
              <a:ea typeface="+mn-ea"/>
              <a:cs typeface="Arial" panose="020B0604020202020204" pitchFamily="34" charset="0"/>
            </a:rPr>
            <a:t>Мэдээллийн сангийн програм хангамжид гадаадын буцалтгүй тусламж, хандив, бэлэглэлээр бий болсон хөрөнгийн талаарх мэдээллийг оруулахдаа дээрх зааврыг анхаарч хийнэ үү. Програмаас маягтыг хэвлэхдээ зөвхөн та бүхний сонгосон мэдээллийг гаргах болно.   </a:t>
          </a:r>
          <a:endParaRPr lang="en-US" sz="1200">
            <a:effectLst/>
            <a:latin typeface="Arial" panose="020B0604020202020204" pitchFamily="34" charset="0"/>
            <a:cs typeface="Arial" panose="020B0604020202020204" pitchFamily="34" charset="0"/>
          </a:endParaRPr>
        </a:p>
        <a:p>
          <a:pPr algn="l" rtl="0">
            <a:defRPr sz="1000"/>
          </a:pPr>
          <a:endParaRPr lang="mn-MN" sz="1200" b="0" i="0" strike="noStrike">
            <a:solidFill>
              <a:srgbClr val="000000"/>
            </a:solidFill>
            <a:latin typeface="Arial" pitchFamily="34" charset="0"/>
            <a:cs typeface="Arial" pitchFamily="34" charset="0"/>
          </a:endParaRPr>
        </a:p>
        <a:p>
          <a:pPr algn="l" rtl="0" eaLnBrk="1" fontAlgn="auto" latinLnBrk="0" hangingPunct="1"/>
          <a:r>
            <a:rPr lang="mn-MN" sz="1200" b="0" i="0" baseline="0">
              <a:effectLst/>
              <a:latin typeface="Arial" pitchFamily="34" charset="0"/>
              <a:ea typeface="+mn-ea"/>
              <a:cs typeface="Arial" pitchFamily="34" charset="0"/>
            </a:rPr>
            <a:t>Лавлах:Энэ маягтын талаар лавлах зүйл гарвал доорх утсаар холбоо барина уу.</a:t>
          </a:r>
          <a:endParaRPr lang="en-US" sz="1200">
            <a:effectLst/>
            <a:latin typeface="Arial" pitchFamily="34" charset="0"/>
            <a:cs typeface="Arial" pitchFamily="34" charset="0"/>
          </a:endParaRPr>
        </a:p>
        <a:p>
          <a:pPr algn="l" rtl="1" eaLnBrk="1" fontAlgn="auto" latinLnBrk="0" hangingPunct="1"/>
          <a:r>
            <a:rPr lang="mn-MN" sz="1200" b="0" i="0" baseline="0">
              <a:effectLst/>
              <a:latin typeface="Arial" pitchFamily="34" charset="0"/>
              <a:ea typeface="+mn-ea"/>
              <a:cs typeface="Arial" pitchFamily="34" charset="0"/>
            </a:rPr>
            <a:t>Сангийн яам, Төрийн өмчийн удирдлага, бүртгэл, тооллого, хяналтын газар</a:t>
          </a:r>
          <a:endParaRPr lang="en-US" sz="1200">
            <a:effectLst/>
            <a:latin typeface="Arial" pitchFamily="34" charset="0"/>
            <a:cs typeface="Arial" pitchFamily="34" charset="0"/>
          </a:endParaRPr>
        </a:p>
        <a:p>
          <a:pPr algn="l" rtl="1" eaLnBrk="1" fontAlgn="auto" latinLnBrk="0" hangingPunct="1"/>
          <a:r>
            <a:rPr lang="mn-MN" sz="1200" b="0" i="0" baseline="0">
              <a:effectLst/>
              <a:latin typeface="Arial" pitchFamily="34" charset="0"/>
              <a:ea typeface="+mn-ea"/>
              <a:cs typeface="Arial" pitchFamily="34" charset="0"/>
            </a:rPr>
            <a:t>                      Утас: 262359 , 262371, 263659  </a:t>
          </a:r>
          <a:endParaRPr lang="en-US" sz="1200">
            <a:effectLst/>
            <a:latin typeface="Arial" pitchFamily="34" charset="0"/>
            <a:cs typeface="Arial" pitchFamily="34" charset="0"/>
          </a:endParaRPr>
        </a:p>
      </xdr:txBody>
    </xdr:sp>
    <xdr:clientData/>
  </xdr:twoCellAnchor>
  <xdr:twoCellAnchor>
    <xdr:from>
      <xdr:col>18</xdr:col>
      <xdr:colOff>464457</xdr:colOff>
      <xdr:row>8</xdr:row>
      <xdr:rowOff>72571</xdr:rowOff>
    </xdr:from>
    <xdr:to>
      <xdr:col>23</xdr:col>
      <xdr:colOff>435882</xdr:colOff>
      <xdr:row>15</xdr:row>
      <xdr:rowOff>188232</xdr:rowOff>
    </xdr:to>
    <xdr:sp macro="" textlink="">
      <xdr:nvSpPr>
        <xdr:cNvPr id="4" name="Text Box 3"/>
        <xdr:cNvSpPr txBox="1">
          <a:spLocks noChangeArrowheads="1"/>
        </xdr:cNvSpPr>
      </xdr:nvSpPr>
      <xdr:spPr bwMode="auto">
        <a:xfrm>
          <a:off x="9971314" y="1378857"/>
          <a:ext cx="3391354" cy="1186089"/>
        </a:xfrm>
        <a:prstGeom prst="rect">
          <a:avLst/>
        </a:prstGeom>
        <a:solidFill>
          <a:srgbClr val="FFFFFF"/>
        </a:solidFill>
        <a:ln w="9525">
          <a:noFill/>
          <a:miter lim="800000"/>
          <a:headEnd/>
          <a:tailEnd/>
        </a:ln>
      </xdr:spPr>
      <xdr:txBody>
        <a:bodyPr vertOverflow="clip" wrap="square" lIns="0" tIns="0" rIns="0" bIns="0" anchor="t" upright="1"/>
        <a:lstStyle/>
        <a:p>
          <a:pPr algn="just" rtl="0">
            <a:defRPr sz="1000"/>
          </a:pPr>
          <a:r>
            <a:rPr lang="mn-MN" sz="1200" b="0" i="0" strike="noStrike">
              <a:solidFill>
                <a:srgbClr val="000000"/>
              </a:solidFill>
              <a:latin typeface="Arial" pitchFamily="34" charset="0"/>
              <a:cs typeface="Arial" pitchFamily="34" charset="0"/>
            </a:rPr>
            <a:t>Төрийн</a:t>
          </a:r>
          <a:r>
            <a:rPr lang="mn-MN" sz="1200" b="0" i="0" strike="noStrike" baseline="0">
              <a:solidFill>
                <a:srgbClr val="000000"/>
              </a:solidFill>
              <a:latin typeface="Arial" pitchFamily="34" charset="0"/>
              <a:cs typeface="Arial" pitchFamily="34" charset="0"/>
            </a:rPr>
            <a:t> өмчит хуулийн этгээд</a:t>
          </a:r>
          <a:r>
            <a:rPr lang="mn-MN" sz="1200" b="0" i="0" strike="noStrike">
              <a:solidFill>
                <a:srgbClr val="000000"/>
              </a:solidFill>
              <a:latin typeface="Arial" pitchFamily="34" charset="0"/>
              <a:cs typeface="Arial" pitchFamily="34" charset="0"/>
            </a:rPr>
            <a:t> жил бүрийн 3-р сарын 5-ны дотор Санг</a:t>
          </a:r>
          <a:r>
            <a:rPr lang="mn-MN" sz="1200" b="0" i="0" strike="noStrike" baseline="0">
              <a:solidFill>
                <a:srgbClr val="000000"/>
              </a:solidFill>
              <a:latin typeface="Arial" pitchFamily="34" charset="0"/>
              <a:cs typeface="Arial" pitchFamily="34" charset="0"/>
            </a:rPr>
            <a:t>ийн яама</a:t>
          </a:r>
          <a:r>
            <a:rPr lang="mn-MN" sz="1200" b="0" i="0" strike="noStrike">
              <a:solidFill>
                <a:srgbClr val="000000"/>
              </a:solidFill>
              <a:latin typeface="Arial" pitchFamily="34" charset="0"/>
              <a:cs typeface="Arial" pitchFamily="34" charset="0"/>
            </a:rPr>
            <a:t>нд маягт болон цахим хэлбэрээр ирүүлнэ.</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46</xdr:row>
      <xdr:rowOff>152400</xdr:rowOff>
    </xdr:from>
    <xdr:to>
      <xdr:col>21</xdr:col>
      <xdr:colOff>644519</xdr:colOff>
      <xdr:row>96</xdr:row>
      <xdr:rowOff>133350</xdr:rowOff>
    </xdr:to>
    <xdr:sp macro="" textlink="">
      <xdr:nvSpPr>
        <xdr:cNvPr id="44078" name="Text Box 3"/>
        <xdr:cNvSpPr txBox="1">
          <a:spLocks noChangeArrowheads="1"/>
        </xdr:cNvSpPr>
      </xdr:nvSpPr>
      <xdr:spPr bwMode="auto">
        <a:xfrm>
          <a:off x="0" y="10744200"/>
          <a:ext cx="12544425" cy="8077200"/>
        </a:xfrm>
        <a:prstGeom prst="rect">
          <a:avLst/>
        </a:prstGeom>
        <a:solidFill>
          <a:srgbClr val="FFFFFF"/>
        </a:solidFill>
        <a:ln w="9525">
          <a:noFill/>
          <a:miter lim="800000"/>
          <a:headEnd/>
          <a:tailEnd/>
        </a:ln>
      </xdr:spPr>
      <xdr:txBody>
        <a:bodyPr vertOverflow="clip" wrap="square" lIns="27432" tIns="27432" rIns="27432" bIns="0" anchor="t" upright="1"/>
        <a:lstStyle/>
        <a:p>
          <a:pPr algn="just" rtl="0">
            <a:defRPr sz="1000"/>
          </a:pPr>
          <a:r>
            <a:rPr lang="mn-MN" sz="1200" b="0" i="0" strike="noStrike">
              <a:solidFill>
                <a:srgbClr val="000000"/>
              </a:solidFill>
              <a:latin typeface="Arial" pitchFamily="34" charset="0"/>
              <a:cs typeface="Arial" pitchFamily="34" charset="0"/>
            </a:rPr>
            <a:t>Маягтын </a:t>
          </a:r>
          <a:r>
            <a:rPr lang="mn-MN" sz="1200" b="1" i="0" strike="noStrike">
              <a:solidFill>
                <a:srgbClr val="000000"/>
              </a:solidFill>
              <a:latin typeface="Arial" pitchFamily="34" charset="0"/>
              <a:cs typeface="Arial" pitchFamily="34" charset="0"/>
            </a:rPr>
            <a:t>хаягийн хэсэгт </a:t>
          </a:r>
          <a:r>
            <a:rPr lang="mn-MN" sz="1200" b="0" i="0" strike="noStrike">
              <a:solidFill>
                <a:srgbClr val="000000"/>
              </a:solidFill>
              <a:latin typeface="Arial" pitchFamily="34" charset="0"/>
              <a:cs typeface="Arial" pitchFamily="34" charset="0"/>
            </a:rPr>
            <a:t>төрийн өмчийн аж ахуйн нэгж, байгууллагын нэр, регистрийн дугаар, аймаг, нийслэл, сум, дүүргийн нэр, кодыг холбогдох хавсралтын дагуу нөхнө.</a:t>
          </a:r>
        </a:p>
        <a:p>
          <a:pPr algn="just" rtl="0">
            <a:defRPr sz="1000"/>
          </a:pPr>
          <a:r>
            <a:rPr lang="mn-MN" sz="1200" b="0" i="0" strike="noStrike">
              <a:solidFill>
                <a:srgbClr val="000000"/>
              </a:solidFill>
              <a:latin typeface="Arial" pitchFamily="34" charset="0"/>
              <a:cs typeface="Arial" pitchFamily="34" charset="0"/>
            </a:rPr>
            <a:t>Өмч эзэмшигчийн дугаарт тухайн байгууллагын Сангийн яамтай байгуулсан өмч эзэмшлийн гэрээний дугаарыг бичнэ.</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0" i="0" strike="noStrike">
              <a:solidFill>
                <a:srgbClr val="000000"/>
              </a:solidFill>
              <a:latin typeface="Arial" pitchFamily="34" charset="0"/>
              <a:cs typeface="Arial" pitchFamily="34" charset="0"/>
            </a:rPr>
            <a:t>Маягтын</a:t>
          </a:r>
          <a:r>
            <a:rPr lang="mn-MN" sz="1200" b="1" i="0" strike="noStrike">
              <a:solidFill>
                <a:srgbClr val="000000"/>
              </a:solidFill>
              <a:latin typeface="Arial" pitchFamily="34" charset="0"/>
              <a:cs typeface="Arial" pitchFamily="34" charset="0"/>
            </a:rPr>
            <a:t> 2 дахь хэсэгт</a:t>
          </a:r>
          <a:r>
            <a:rPr lang="mn-MN" sz="1200" b="0" i="0" strike="noStrike">
              <a:solidFill>
                <a:srgbClr val="000000"/>
              </a:solidFill>
              <a:latin typeface="Arial" pitchFamily="34" charset="0"/>
              <a:cs typeface="Arial" pitchFamily="34" charset="0"/>
            </a:rPr>
            <a:t> тухайн байгууллагад дотоодын буцалтгүй тусламж, хандив бэлэглэлээр бий болсон хөрөнгийн ангилал, нэр, код, тоо хэмжээ, үнийн дүн, хандив, тусламж үзүүлсэн улс байгууллага, төслийн нэр, хөрөнгө хүлээн авсан улсын комиссын акт болон дээд газрын зөвшөөрлийн нэр, дугаар, огноо, хөрөнгийг санхүүгийн тайланд бүртгээгүй бол бүртгэгдээгүй дүн, шалтгааныг нөхөж бичнэ. </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0" i="0" strike="noStrike">
              <a:solidFill>
                <a:srgbClr val="000000"/>
              </a:solidFill>
              <a:latin typeface="Arial" pitchFamily="34" charset="0"/>
              <a:cs typeface="Arial" pitchFamily="34" charset="0"/>
            </a:rPr>
            <a:t>Маягтын </a:t>
          </a:r>
          <a:r>
            <a:rPr lang="mn-MN" sz="1200" b="1" i="0" strike="noStrike">
              <a:solidFill>
                <a:srgbClr val="000000"/>
              </a:solidFill>
              <a:latin typeface="Arial" pitchFamily="34" charset="0"/>
              <a:cs typeface="Arial" pitchFamily="34" charset="0"/>
            </a:rPr>
            <a:t>Б баганад</a:t>
          </a:r>
          <a:r>
            <a:rPr lang="mn-MN" sz="1200" b="0" i="0" strike="noStrike">
              <a:solidFill>
                <a:srgbClr val="000000"/>
              </a:solidFill>
              <a:latin typeface="Arial" pitchFamily="34" charset="0"/>
              <a:cs typeface="Arial" pitchFamily="34" charset="0"/>
            </a:rPr>
            <a:t> дотоодын буцалтгүй тусламж, хандив, бэлэглэлээр бий болсон хөрөнгийн нэрийг нөхнө.</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1-р баганад </a:t>
          </a:r>
          <a:r>
            <a:rPr lang="mn-MN" sz="1200" b="0" i="0" strike="noStrike">
              <a:solidFill>
                <a:srgbClr val="000000"/>
              </a:solidFill>
              <a:latin typeface="Arial" pitchFamily="34" charset="0"/>
              <a:cs typeface="Arial" pitchFamily="34" charset="0"/>
            </a:rPr>
            <a:t>дотоодын буцалтгүй тусламж, хандив, бэлэглэлээр бий болсон хөрөнгийг холбогдох хавсралтаас харж  кодолно. </a:t>
          </a:r>
        </a:p>
        <a:p>
          <a:pPr algn="just" rtl="0">
            <a:defRPr sz="1000"/>
          </a:pPr>
          <a:r>
            <a:rPr lang="mn-MN" sz="1200" b="1" i="0" strike="noStrike">
              <a:solidFill>
                <a:srgbClr val="000000"/>
              </a:solidFill>
              <a:latin typeface="Arial" pitchFamily="34" charset="0"/>
              <a:cs typeface="Arial" pitchFamily="34" charset="0"/>
            </a:rPr>
            <a:t>2-р баганад</a:t>
          </a:r>
          <a:r>
            <a:rPr lang="mn-MN" sz="1200" b="0" i="0" strike="noStrike">
              <a:solidFill>
                <a:srgbClr val="000000"/>
              </a:solidFill>
              <a:latin typeface="Arial" pitchFamily="34" charset="0"/>
              <a:cs typeface="Arial" pitchFamily="34" charset="0"/>
            </a:rPr>
            <a:t> тухайн байгууллагын санхүүгийн програмд ашиглаж байгаа хөрөнгийн бүртгэлийн дугаар /код/-ыг нөхнө.  </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3, 4-р баганад</a:t>
          </a:r>
          <a:r>
            <a:rPr lang="mn-MN" sz="1200" b="0" i="0" strike="noStrike">
              <a:solidFill>
                <a:srgbClr val="000000"/>
              </a:solidFill>
              <a:latin typeface="Arial" pitchFamily="34" charset="0"/>
              <a:cs typeface="Arial" pitchFamily="34" charset="0"/>
            </a:rPr>
            <a:t> тухайн хөрөнгийн хүчин чадлын хэмжих нэгж болон биет хэмжээг нөхнө. Орон сууцны барилгын хувьд хаалгаар буюу айлаар, орон сууцны бус үйлдвэрийн барилга, худалдаа, үйлчилгээний барилгыг м2-аар,  зочид буудал, эмнэлгийн барилгын хувьд ороор, сургууль, соёлын барилгыг суудлаар, албан тасалгааны (конторын) зориулалттай барилгыг м2-аар, гараажийг авто машины тоогоор, инженерийн байгууламжийн хувьд эрчим хүчний барилга, байгууламжийг кВт-аар,  холбооны шугамыг м-ээр, төмөр замыг уртаар буюу м-ээр, авто замын уртыг км-ээр, замд хийсэн нөхөөсийг м2-аар,  гүүрийг уртааш м-ээр, далан, сувгийг м-ээр, инженерийн шугам, сүлжээг км-ээр, экскаваторын шанаганы багтаамжийг м3-ээр, бульдозерыг морины хүчээр, самосвал, бусад төрлийн ачааны автомашиныг тн-оор, автобетон миксерийг м3-ээр, автобетон шахуургыг м3/цагаар, бетон зуурагч, шавар зуурагч, шавардлагын ажлын тоног төхөөрөмж, цахилгаан хөдөлгүүртэй компрессорыг м3/цагаар, гагнуурын аппаратыг вольтоор, лифтийн хувьд кг-аар, эскалаторын хувьд шатны өргөний хэмжээ /600мм, 800мм, 1000мм/-гээр, краны хувьд тн-оор  нөхнө. </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5-р баганад</a:t>
          </a:r>
          <a:r>
            <a:rPr lang="mn-MN" sz="1200" b="0" i="0" strike="noStrike">
              <a:solidFill>
                <a:srgbClr val="000000"/>
              </a:solidFill>
              <a:latin typeface="Arial" pitchFamily="34" charset="0"/>
              <a:cs typeface="Arial" pitchFamily="34" charset="0"/>
            </a:rPr>
            <a:t> дотоодын буцалтгүй тусламж, хандив, бэлэглэлээр бий болсон хөрөнгийн тоо хэмжээг нөхнө.</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6-р баганад</a:t>
          </a:r>
          <a:r>
            <a:rPr lang="mn-MN" sz="1200" b="0" i="0" strike="noStrike">
              <a:solidFill>
                <a:srgbClr val="000000"/>
              </a:solidFill>
              <a:latin typeface="Arial" pitchFamily="34" charset="0"/>
              <a:cs typeface="Arial" pitchFamily="34" charset="0"/>
            </a:rPr>
            <a:t> дотоодын буцалтгүй тусламж, хандив, бэлэглэлээр бий болсон хөрөнгийн нийт үнийн дүнг төгрөгөөр нөхнө.</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7-р баганад</a:t>
          </a:r>
          <a:r>
            <a:rPr lang="mn-MN" sz="1200" b="0" i="0" strike="noStrike">
              <a:solidFill>
                <a:srgbClr val="000000"/>
              </a:solidFill>
              <a:latin typeface="Arial" pitchFamily="34" charset="0"/>
              <a:cs typeface="Arial" pitchFamily="34" charset="0"/>
            </a:rPr>
            <a:t> тухайн хөрөнгийг ашиглах үйл ажиллагааны чиглэлийн кодыг “Эдийн засгийн бүх төрлийн үйл ажиллагааны салбарын ангилал”-ыг хавсралтаас авч 4 оронгийн түвшинд нөхнө. </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8, 9-р</a:t>
          </a:r>
          <a:r>
            <a:rPr lang="mn-MN" sz="1200" b="0" i="0" strike="noStrike">
              <a:solidFill>
                <a:srgbClr val="000000"/>
              </a:solidFill>
              <a:latin typeface="Arial" pitchFamily="34" charset="0"/>
              <a:cs typeface="Arial" pitchFamily="34" charset="0"/>
            </a:rPr>
            <a:t> </a:t>
          </a:r>
          <a:r>
            <a:rPr lang="mn-MN" sz="1200" b="1" i="0" strike="noStrike">
              <a:solidFill>
                <a:srgbClr val="000000"/>
              </a:solidFill>
              <a:latin typeface="Arial" pitchFamily="34" charset="0"/>
              <a:cs typeface="Arial" pitchFamily="34" charset="0"/>
            </a:rPr>
            <a:t>баганад </a:t>
          </a:r>
          <a:r>
            <a:rPr lang="mn-MN" sz="1200" b="0" i="0" strike="noStrike">
              <a:solidFill>
                <a:srgbClr val="000000"/>
              </a:solidFill>
              <a:latin typeface="Arial" pitchFamily="34" charset="0"/>
              <a:cs typeface="Arial" pitchFamily="34" charset="0"/>
            </a:rPr>
            <a:t>хандив, буцалтгүй тусламж үзүүлсэн байгууллага, төсөл хөтөлбөр, арга хэмжээний нэрийг нөхнө.</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10, 11, 12-р</a:t>
          </a:r>
          <a:r>
            <a:rPr lang="mn-MN" sz="1200" b="0" i="0" strike="noStrike">
              <a:solidFill>
                <a:srgbClr val="000000"/>
              </a:solidFill>
              <a:latin typeface="Arial" pitchFamily="34" charset="0"/>
              <a:cs typeface="Arial" pitchFamily="34" charset="0"/>
            </a:rPr>
            <a:t> </a:t>
          </a:r>
          <a:r>
            <a:rPr lang="mn-MN" sz="1200" b="1" i="0" strike="noStrike">
              <a:solidFill>
                <a:srgbClr val="000000"/>
              </a:solidFill>
              <a:latin typeface="Arial" pitchFamily="34" charset="0"/>
              <a:cs typeface="Arial" pitchFamily="34" charset="0"/>
            </a:rPr>
            <a:t>баганад</a:t>
          </a:r>
          <a:r>
            <a:rPr lang="mn-MN" sz="1200" b="0" i="0" strike="noStrike">
              <a:solidFill>
                <a:srgbClr val="000000"/>
              </a:solidFill>
              <a:latin typeface="Arial" pitchFamily="34" charset="0"/>
              <a:cs typeface="Arial" pitchFamily="34" charset="0"/>
            </a:rPr>
            <a:t>  хөрөнгө хүлээн авсан баримтын нэр, дугаар, огноог нөхнө. Энэ нь тухайн хөрөнгийн хүлээн авсан Улсын комиссын акт эсвэл харъяалах дээд байгууллагын болон Сангийн яамны зөвшөөрлийн нэр, дугаар, огноог нөхнө. </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13-р баганад</a:t>
          </a:r>
          <a:r>
            <a:rPr lang="mn-MN" sz="1200" b="0" i="0" strike="noStrike">
              <a:solidFill>
                <a:srgbClr val="000000"/>
              </a:solidFill>
              <a:latin typeface="Arial" pitchFamily="34" charset="0"/>
              <a:cs typeface="Arial" pitchFamily="34" charset="0"/>
            </a:rPr>
            <a:t> баримтын бүрдэл дутуугаас дотоодын буцалтгүй тусламж, хандив, бэлэглэлээр бэлтгэсэн хөрөнгийг санхүүгийн тайланд бүртгэгдээгүй дүнг төгрөгөөр нөхнө. </a:t>
          </a:r>
        </a:p>
        <a:p>
          <a:pPr algn="just" rtl="0">
            <a:defRPr sz="1000"/>
          </a:pPr>
          <a:endParaRPr lang="mn-MN" sz="1200" b="0" i="0" strike="noStrike">
            <a:solidFill>
              <a:srgbClr val="000000"/>
            </a:solidFill>
            <a:latin typeface="Arial" pitchFamily="34" charset="0"/>
            <a:cs typeface="Arial" pitchFamily="34" charset="0"/>
          </a:endParaRPr>
        </a:p>
        <a:p>
          <a:pPr algn="just" rtl="0">
            <a:defRPr sz="1000"/>
          </a:pPr>
          <a:r>
            <a:rPr lang="mn-MN" sz="1200" b="1" i="0" strike="noStrike">
              <a:solidFill>
                <a:srgbClr val="000000"/>
              </a:solidFill>
              <a:latin typeface="Arial" pitchFamily="34" charset="0"/>
              <a:cs typeface="Arial" pitchFamily="34" charset="0"/>
            </a:rPr>
            <a:t>14-р баганад</a:t>
          </a:r>
          <a:r>
            <a:rPr lang="mn-MN" sz="1200" b="0" i="0" strike="noStrike">
              <a:solidFill>
                <a:srgbClr val="000000"/>
              </a:solidFill>
              <a:latin typeface="Arial" pitchFamily="34" charset="0"/>
              <a:cs typeface="Arial" pitchFamily="34" charset="0"/>
            </a:rPr>
            <a:t> баримтын бүрдэл дутуугаас бусад шалтгаанаар дотоодын буцалтгүй тусламж, хандив, бэлэглэлээр бэлтгэсэн хөрөнгийг санхүүгийн тайланд бүртгэгдээгүй дүнг төгрөгөөр нөхнө. </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mn-MN" sz="1000" b="1" i="1" baseline="0">
            <a:effectLst/>
            <a:latin typeface="+mn-lt"/>
            <a:ea typeface="+mn-ea"/>
            <a:cs typeface="+mn-cs"/>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Arial" panose="020B0604020202020204" pitchFamily="34" charset="0"/>
              <a:ea typeface="+mn-ea"/>
              <a:cs typeface="Arial" panose="020B0604020202020204" pitchFamily="34" charset="0"/>
            </a:rPr>
            <a:t>*</a:t>
          </a:r>
          <a:r>
            <a:rPr lang="mn-MN" sz="1200" b="1" i="1" baseline="0">
              <a:effectLst/>
              <a:latin typeface="Arial" panose="020B0604020202020204" pitchFamily="34" charset="0"/>
              <a:ea typeface="+mn-ea"/>
              <a:cs typeface="Arial" panose="020B0604020202020204" pitchFamily="34" charset="0"/>
            </a:rPr>
            <a:t>Мэдээллийн сангийн програм хангамжид дотоодын буцалтгүй тусламж, хандив, бэлэглэлээр бий болсон хөрөнгийн талаарх мэдээллийг оруулахдаа дээрх зааврыг анхаарч хийнэ үү. Програмаас маягтыг хэвлэхдээ зөвхөн та бүхний сонгосон мэдээллийг гаргах болно.   </a:t>
          </a:r>
          <a:endParaRPr lang="en-US" sz="1200">
            <a:effectLst/>
            <a:latin typeface="Arial" panose="020B0604020202020204" pitchFamily="34" charset="0"/>
            <a:cs typeface="Arial" panose="020B0604020202020204" pitchFamily="34" charset="0"/>
          </a:endParaRPr>
        </a:p>
        <a:p>
          <a:pPr algn="just" rtl="0">
            <a:defRPr sz="1000"/>
          </a:pPr>
          <a:endParaRPr lang="mn-MN" sz="1200" b="0" i="0" strike="noStrike">
            <a:solidFill>
              <a:srgbClr val="000000"/>
            </a:solidFill>
            <a:latin typeface="Arial" pitchFamily="34" charset="0"/>
            <a:cs typeface="Arial" pitchFamily="34" charset="0"/>
          </a:endParaRPr>
        </a:p>
        <a:p>
          <a:pPr algn="l" rtl="0" eaLnBrk="1" fontAlgn="auto" latinLnBrk="0" hangingPunct="1"/>
          <a:r>
            <a:rPr lang="mn-MN" sz="1200" b="0" i="0" baseline="0">
              <a:effectLst/>
              <a:latin typeface="Arial" pitchFamily="34" charset="0"/>
              <a:ea typeface="+mn-ea"/>
              <a:cs typeface="Arial" pitchFamily="34" charset="0"/>
            </a:rPr>
            <a:t>Лавлах:Энэ маягтын талаар лавлах зүйл гарвал доорх утсаар холбоо барина уу.</a:t>
          </a:r>
          <a:endParaRPr lang="en-US" sz="1200">
            <a:effectLst/>
            <a:latin typeface="Arial" pitchFamily="34" charset="0"/>
            <a:cs typeface="Arial" pitchFamily="34" charset="0"/>
          </a:endParaRPr>
        </a:p>
        <a:p>
          <a:pPr algn="l" rtl="1" eaLnBrk="1" fontAlgn="auto" latinLnBrk="0" hangingPunct="1"/>
          <a:r>
            <a:rPr lang="mn-MN" sz="1200" b="0" i="0" baseline="0">
              <a:effectLst/>
              <a:latin typeface="Arial" pitchFamily="34" charset="0"/>
              <a:ea typeface="+mn-ea"/>
              <a:cs typeface="Arial" pitchFamily="34" charset="0"/>
            </a:rPr>
            <a:t>Сангийн яам, Төрийн өмчийн удирдлага, бүртгэл, тооллого, хяналтын газар</a:t>
          </a:r>
          <a:endParaRPr lang="en-US" sz="1200">
            <a:effectLst/>
            <a:latin typeface="Arial" pitchFamily="34" charset="0"/>
            <a:cs typeface="Arial" pitchFamily="34" charset="0"/>
          </a:endParaRPr>
        </a:p>
        <a:p>
          <a:pPr algn="l" rtl="1" eaLnBrk="1" fontAlgn="auto" latinLnBrk="0" hangingPunct="1"/>
          <a:r>
            <a:rPr lang="mn-MN" sz="1200" b="0" i="0" baseline="0">
              <a:effectLst/>
              <a:latin typeface="Arial" pitchFamily="34" charset="0"/>
              <a:ea typeface="+mn-ea"/>
              <a:cs typeface="Arial" pitchFamily="34" charset="0"/>
            </a:rPr>
            <a:t>                      Утас: 262359 , 262371, 263659  </a:t>
          </a:r>
          <a:endParaRPr lang="en-US" sz="1200">
            <a:effectLst/>
            <a:latin typeface="Arial" pitchFamily="34" charset="0"/>
            <a:cs typeface="Arial" pitchFamily="34" charset="0"/>
          </a:endParaRPr>
        </a:p>
      </xdr:txBody>
    </xdr:sp>
    <xdr:clientData/>
  </xdr:twoCellAnchor>
  <xdr:twoCellAnchor>
    <xdr:from>
      <xdr:col>16</xdr:col>
      <xdr:colOff>1054100</xdr:colOff>
      <xdr:row>8</xdr:row>
      <xdr:rowOff>76200</xdr:rowOff>
    </xdr:from>
    <xdr:to>
      <xdr:col>21</xdr:col>
      <xdr:colOff>432254</xdr:colOff>
      <xdr:row>15</xdr:row>
      <xdr:rowOff>182789</xdr:rowOff>
    </xdr:to>
    <xdr:sp macro="" textlink="">
      <xdr:nvSpPr>
        <xdr:cNvPr id="4" name="Text Box 3"/>
        <xdr:cNvSpPr txBox="1">
          <a:spLocks noChangeArrowheads="1"/>
        </xdr:cNvSpPr>
      </xdr:nvSpPr>
      <xdr:spPr bwMode="auto">
        <a:xfrm>
          <a:off x="9563100" y="1397000"/>
          <a:ext cx="3391354" cy="1186089"/>
        </a:xfrm>
        <a:prstGeom prst="rect">
          <a:avLst/>
        </a:prstGeom>
        <a:solidFill>
          <a:srgbClr val="FFFFFF"/>
        </a:solidFill>
        <a:ln w="9525">
          <a:noFill/>
          <a:miter lim="800000"/>
          <a:headEnd/>
          <a:tailEnd/>
        </a:ln>
      </xdr:spPr>
      <xdr:txBody>
        <a:bodyPr vertOverflow="clip" wrap="square" lIns="0" tIns="0" rIns="0" bIns="0" anchor="t" upright="1"/>
        <a:lstStyle/>
        <a:p>
          <a:pPr algn="just" rtl="0">
            <a:defRPr sz="1000"/>
          </a:pPr>
          <a:r>
            <a:rPr lang="mn-MN" sz="1200" b="0" i="0" strike="noStrike">
              <a:solidFill>
                <a:srgbClr val="000000"/>
              </a:solidFill>
              <a:latin typeface="Arial" pitchFamily="34" charset="0"/>
              <a:cs typeface="Arial" pitchFamily="34" charset="0"/>
            </a:rPr>
            <a:t>Төрийн</a:t>
          </a:r>
          <a:r>
            <a:rPr lang="mn-MN" sz="1200" b="0" i="0" strike="noStrike" baseline="0">
              <a:solidFill>
                <a:srgbClr val="000000"/>
              </a:solidFill>
              <a:latin typeface="Arial" pitchFamily="34" charset="0"/>
              <a:cs typeface="Arial" pitchFamily="34" charset="0"/>
            </a:rPr>
            <a:t> өмчит хуулийн этгээд</a:t>
          </a:r>
          <a:r>
            <a:rPr lang="mn-MN" sz="1200" b="0" i="0" strike="noStrike">
              <a:solidFill>
                <a:srgbClr val="000000"/>
              </a:solidFill>
              <a:latin typeface="Arial" pitchFamily="34" charset="0"/>
              <a:cs typeface="Arial" pitchFamily="34" charset="0"/>
            </a:rPr>
            <a:t> жил бүрийн 3-р сарын 5-ны дотор Санг</a:t>
          </a:r>
          <a:r>
            <a:rPr lang="mn-MN" sz="1200" b="0" i="0" strike="noStrike" baseline="0">
              <a:solidFill>
                <a:srgbClr val="000000"/>
              </a:solidFill>
              <a:latin typeface="Arial" pitchFamily="34" charset="0"/>
              <a:cs typeface="Arial" pitchFamily="34" charset="0"/>
            </a:rPr>
            <a:t>ийн яама</a:t>
          </a:r>
          <a:r>
            <a:rPr lang="mn-MN" sz="1200" b="0" i="0" strike="noStrike">
              <a:solidFill>
                <a:srgbClr val="000000"/>
              </a:solidFill>
              <a:latin typeface="Arial" pitchFamily="34" charset="0"/>
              <a:cs typeface="Arial" pitchFamily="34" charset="0"/>
            </a:rPr>
            <a:t>нд маягт болон цахим хэлбэрээр ирүүлнэ.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67"/>
  <sheetViews>
    <sheetView tabSelected="1" workbookViewId="0">
      <selection activeCell="P14" sqref="P14"/>
    </sheetView>
  </sheetViews>
  <sheetFormatPr defaultRowHeight="12.75" x14ac:dyDescent="0.2"/>
  <cols>
    <col min="1" max="1" width="3.85546875" customWidth="1"/>
    <col min="2" max="2" width="24.140625" customWidth="1"/>
    <col min="3" max="6" width="4.140625" customWidth="1"/>
    <col min="7" max="7" width="4.7109375" customWidth="1"/>
    <col min="8" max="9" width="4.140625" customWidth="1"/>
    <col min="10" max="10" width="3.7109375" customWidth="1"/>
    <col min="11" max="11" width="43.140625" customWidth="1"/>
    <col min="12" max="12" width="3.7109375" customWidth="1"/>
    <col min="13" max="13" width="3.42578125" customWidth="1"/>
  </cols>
  <sheetData>
    <row r="1" spans="1:13" x14ac:dyDescent="0.2">
      <c r="A1" s="147" t="s">
        <v>2284</v>
      </c>
      <c r="B1" s="14"/>
      <c r="C1" s="3"/>
      <c r="D1" s="3"/>
      <c r="E1" s="3"/>
      <c r="F1" s="3"/>
      <c r="G1" s="3"/>
      <c r="H1" s="3"/>
      <c r="I1" s="3"/>
      <c r="J1" s="3"/>
      <c r="K1" s="3"/>
      <c r="L1" s="3"/>
      <c r="M1" s="8" t="s">
        <v>553</v>
      </c>
    </row>
    <row r="2" spans="1:13" x14ac:dyDescent="0.2">
      <c r="A2" s="147" t="s">
        <v>2285</v>
      </c>
      <c r="B2" s="52"/>
      <c r="C2" s="6"/>
      <c r="D2" s="6"/>
      <c r="E2" s="6"/>
      <c r="F2" s="6"/>
      <c r="G2" s="6"/>
      <c r="H2" s="6"/>
      <c r="I2" s="6"/>
      <c r="J2" s="6"/>
      <c r="K2" s="6"/>
      <c r="L2" s="6"/>
      <c r="M2" s="6"/>
    </row>
    <row r="3" spans="1:13" x14ac:dyDescent="0.2">
      <c r="A3" s="147" t="s">
        <v>2286</v>
      </c>
      <c r="B3" s="52"/>
      <c r="C3" s="6"/>
      <c r="D3" s="6"/>
      <c r="E3" s="6"/>
      <c r="F3" s="6"/>
      <c r="G3" s="6"/>
      <c r="H3" s="6"/>
      <c r="I3" s="6"/>
      <c r="J3" s="6"/>
      <c r="K3" s="6"/>
      <c r="L3" s="6"/>
      <c r="M3" s="22" t="s">
        <v>147</v>
      </c>
    </row>
    <row r="4" spans="1:13" x14ac:dyDescent="0.2">
      <c r="A4" s="3"/>
      <c r="B4" s="3"/>
      <c r="C4" s="2"/>
      <c r="D4" s="3"/>
      <c r="E4" s="2"/>
      <c r="F4" s="2"/>
      <c r="G4" s="3"/>
      <c r="H4" s="26"/>
      <c r="I4" s="3"/>
      <c r="J4" s="3"/>
      <c r="K4" s="3"/>
      <c r="L4" s="3"/>
      <c r="M4" s="3"/>
    </row>
    <row r="5" spans="1:13" x14ac:dyDescent="0.2">
      <c r="A5" s="449" t="s">
        <v>478</v>
      </c>
      <c r="B5" s="449"/>
      <c r="C5" s="449"/>
      <c r="D5" s="449"/>
      <c r="E5" s="449"/>
      <c r="F5" s="449"/>
      <c r="G5" s="449"/>
      <c r="H5" s="449"/>
      <c r="I5" s="449"/>
      <c r="J5" s="449"/>
      <c r="K5" s="449"/>
      <c r="L5" s="449"/>
      <c r="M5" s="449"/>
    </row>
    <row r="6" spans="1:13" x14ac:dyDescent="0.2">
      <c r="A6" s="449" t="s">
        <v>554</v>
      </c>
      <c r="B6" s="449"/>
      <c r="C6" s="449"/>
      <c r="D6" s="449"/>
      <c r="E6" s="449"/>
      <c r="F6" s="449"/>
      <c r="G6" s="449"/>
      <c r="H6" s="449"/>
      <c r="I6" s="449"/>
      <c r="J6" s="449"/>
      <c r="K6" s="449"/>
      <c r="L6" s="449"/>
      <c r="M6" s="449"/>
    </row>
    <row r="7" spans="1:13" ht="7.5" customHeight="1" x14ac:dyDescent="0.2">
      <c r="A7" s="3"/>
      <c r="B7" s="3"/>
      <c r="C7" s="2"/>
      <c r="D7" s="1"/>
      <c r="E7" s="2"/>
      <c r="F7" s="2"/>
      <c r="G7" s="2"/>
      <c r="H7" s="2"/>
      <c r="I7" s="3"/>
      <c r="J7" s="3"/>
      <c r="K7" s="3"/>
      <c r="L7" s="3"/>
      <c r="M7" s="3"/>
    </row>
    <row r="8" spans="1:13" x14ac:dyDescent="0.2">
      <c r="A8" s="21" t="s">
        <v>556</v>
      </c>
      <c r="B8" s="21"/>
      <c r="C8" s="11"/>
      <c r="D8" s="11"/>
      <c r="E8" s="11"/>
      <c r="F8" s="11"/>
      <c r="G8" s="11"/>
      <c r="H8" s="11"/>
      <c r="I8" s="11"/>
      <c r="J8" s="11"/>
      <c r="K8" s="11"/>
      <c r="L8" s="11"/>
      <c r="M8" s="11"/>
    </row>
    <row r="9" spans="1:13" x14ac:dyDescent="0.2">
      <c r="A9" s="31"/>
      <c r="B9" s="32"/>
      <c r="C9" s="450" t="s">
        <v>517</v>
      </c>
      <c r="D9" s="451"/>
      <c r="E9" s="451"/>
      <c r="F9" s="451"/>
      <c r="G9" s="451"/>
      <c r="H9" s="452" t="s">
        <v>514</v>
      </c>
      <c r="I9" s="452"/>
      <c r="J9" s="44"/>
      <c r="K9" s="41"/>
      <c r="L9" s="41"/>
      <c r="M9" s="11"/>
    </row>
    <row r="10" spans="1:13" x14ac:dyDescent="0.2">
      <c r="A10" s="431" t="s">
        <v>555</v>
      </c>
      <c r="B10" s="432"/>
      <c r="C10" s="18"/>
      <c r="D10" s="19"/>
      <c r="E10" s="19"/>
      <c r="F10" s="19"/>
      <c r="G10" s="19"/>
      <c r="H10" s="15"/>
      <c r="I10" s="15"/>
      <c r="J10" s="40"/>
      <c r="K10" s="37"/>
      <c r="L10" s="37"/>
      <c r="M10" s="11"/>
    </row>
    <row r="11" spans="1:13" x14ac:dyDescent="0.2">
      <c r="A11" s="431" t="s">
        <v>515</v>
      </c>
      <c r="B11" s="432"/>
      <c r="C11" s="17"/>
      <c r="D11" s="16"/>
      <c r="E11" s="16"/>
      <c r="F11" s="16"/>
      <c r="G11" s="16"/>
      <c r="H11" s="15"/>
      <c r="I11" s="15"/>
      <c r="J11" s="40"/>
      <c r="K11" s="37"/>
      <c r="L11" s="37"/>
      <c r="M11" s="11"/>
    </row>
    <row r="12" spans="1:13" ht="22.5" customHeight="1" x14ac:dyDescent="0.2">
      <c r="A12" s="455" t="s">
        <v>487</v>
      </c>
      <c r="B12" s="456"/>
      <c r="C12" s="456"/>
      <c r="D12" s="456"/>
      <c r="E12" s="456"/>
      <c r="F12" s="456"/>
      <c r="G12" s="456"/>
      <c r="H12" s="456"/>
      <c r="I12" s="457"/>
      <c r="J12" s="44"/>
      <c r="K12" s="41"/>
      <c r="L12" s="41"/>
      <c r="M12" s="11"/>
    </row>
    <row r="13" spans="1:13" ht="1.5" customHeight="1" x14ac:dyDescent="0.2">
      <c r="A13" s="29"/>
      <c r="B13" s="33"/>
      <c r="C13" s="20"/>
      <c r="D13" s="43"/>
      <c r="E13" s="43"/>
      <c r="F13" s="43"/>
      <c r="G13" s="43"/>
      <c r="H13" s="43"/>
      <c r="I13" s="43"/>
      <c r="J13" s="45"/>
      <c r="K13" s="42"/>
      <c r="L13" s="42"/>
      <c r="M13" s="11"/>
    </row>
    <row r="14" spans="1:13" x14ac:dyDescent="0.2">
      <c r="A14" s="431" t="s">
        <v>540</v>
      </c>
      <c r="B14" s="432"/>
      <c r="C14" s="18"/>
      <c r="D14" s="15"/>
      <c r="E14" s="15"/>
      <c r="F14" s="15"/>
      <c r="G14" s="15"/>
      <c r="H14" s="15"/>
      <c r="I14" s="30"/>
      <c r="J14" s="40"/>
      <c r="K14" s="37"/>
      <c r="L14" s="37"/>
      <c r="M14" s="11"/>
    </row>
    <row r="15" spans="1:13" ht="18" customHeight="1" x14ac:dyDescent="0.2">
      <c r="A15" s="453" t="s">
        <v>533</v>
      </c>
      <c r="B15" s="454"/>
      <c r="C15" s="46"/>
      <c r="D15" s="19"/>
      <c r="E15" s="19"/>
      <c r="F15" s="19"/>
      <c r="G15" s="19"/>
      <c r="H15" s="19"/>
      <c r="I15" s="47"/>
      <c r="J15" s="40"/>
      <c r="K15" s="37"/>
      <c r="L15" s="37"/>
      <c r="M15" s="11"/>
    </row>
    <row r="16" spans="1:13" ht="6" customHeight="1" x14ac:dyDescent="0.2">
      <c r="A16" s="3"/>
      <c r="B16" s="3"/>
      <c r="C16" s="3"/>
      <c r="D16" s="27"/>
      <c r="E16" s="27"/>
      <c r="F16" s="27"/>
      <c r="G16" s="27"/>
      <c r="H16" s="27"/>
      <c r="I16" s="3"/>
      <c r="J16" s="3"/>
      <c r="K16" s="3"/>
      <c r="L16" s="3"/>
      <c r="M16" s="3"/>
    </row>
    <row r="17" spans="1:13" x14ac:dyDescent="0.2">
      <c r="A17" s="4" t="s">
        <v>137</v>
      </c>
      <c r="B17" s="4"/>
      <c r="C17" s="3"/>
      <c r="D17" s="27"/>
      <c r="E17" s="27"/>
      <c r="F17" s="27"/>
      <c r="G17" s="27"/>
      <c r="H17" s="27"/>
      <c r="I17" s="3"/>
      <c r="J17" s="3"/>
      <c r="K17" s="3"/>
      <c r="L17" s="3"/>
      <c r="M17" s="3"/>
    </row>
    <row r="18" spans="1:13" ht="26.25" customHeight="1" x14ac:dyDescent="0.2">
      <c r="A18" s="435" t="s">
        <v>564</v>
      </c>
      <c r="B18" s="435"/>
      <c r="C18" s="435"/>
      <c r="D18" s="435"/>
      <c r="E18" s="435"/>
      <c r="F18" s="435"/>
      <c r="G18" s="435"/>
      <c r="H18" s="435"/>
      <c r="I18" s="447" t="s">
        <v>35</v>
      </c>
      <c r="J18" s="448"/>
      <c r="K18" s="458" t="s">
        <v>17</v>
      </c>
      <c r="L18" s="459"/>
      <c r="M18" s="460"/>
    </row>
    <row r="19" spans="1:13" ht="12" customHeight="1" x14ac:dyDescent="0.2">
      <c r="A19" s="435" t="s">
        <v>543</v>
      </c>
      <c r="B19" s="435"/>
      <c r="C19" s="435"/>
      <c r="D19" s="435"/>
      <c r="E19" s="435"/>
      <c r="F19" s="435"/>
      <c r="G19" s="435"/>
      <c r="H19" s="435"/>
      <c r="I19" s="435" t="s">
        <v>574</v>
      </c>
      <c r="J19" s="435"/>
      <c r="K19" s="458">
        <v>1</v>
      </c>
      <c r="L19" s="459"/>
      <c r="M19" s="460"/>
    </row>
    <row r="20" spans="1:13" ht="19.5" customHeight="1" x14ac:dyDescent="0.2">
      <c r="A20" s="434" t="s">
        <v>479</v>
      </c>
      <c r="B20" s="434"/>
      <c r="C20" s="434"/>
      <c r="D20" s="434"/>
      <c r="E20" s="434"/>
      <c r="F20" s="434"/>
      <c r="G20" s="434"/>
      <c r="H20" s="434"/>
      <c r="I20" s="430">
        <v>1</v>
      </c>
      <c r="J20" s="430"/>
      <c r="K20" s="444"/>
      <c r="L20" s="445"/>
      <c r="M20" s="446"/>
    </row>
    <row r="21" spans="1:13" ht="19.5" customHeight="1" x14ac:dyDescent="0.2">
      <c r="A21" s="434" t="s">
        <v>480</v>
      </c>
      <c r="B21" s="434"/>
      <c r="C21" s="434"/>
      <c r="D21" s="434"/>
      <c r="E21" s="434"/>
      <c r="F21" s="434"/>
      <c r="G21" s="434"/>
      <c r="H21" s="434"/>
      <c r="I21" s="430">
        <f>+I20+1</f>
        <v>2</v>
      </c>
      <c r="J21" s="430"/>
      <c r="K21" s="444"/>
      <c r="L21" s="445"/>
      <c r="M21" s="446"/>
    </row>
    <row r="22" spans="1:13" ht="19.5" customHeight="1" x14ac:dyDescent="0.2">
      <c r="A22" s="436" t="s">
        <v>16</v>
      </c>
      <c r="B22" s="436"/>
      <c r="C22" s="436"/>
      <c r="D22" s="436"/>
      <c r="E22" s="436"/>
      <c r="F22" s="436"/>
      <c r="G22" s="436"/>
      <c r="H22" s="436"/>
      <c r="I22" s="430">
        <f>+I21+1</f>
        <v>3</v>
      </c>
      <c r="J22" s="430"/>
      <c r="K22" s="444"/>
      <c r="L22" s="445"/>
      <c r="M22" s="446"/>
    </row>
    <row r="23" spans="1:13" ht="12.75" customHeight="1" x14ac:dyDescent="0.2">
      <c r="A23" s="438" t="s">
        <v>481</v>
      </c>
      <c r="B23" s="438"/>
      <c r="C23" s="433" t="s">
        <v>133</v>
      </c>
      <c r="D23" s="433"/>
      <c r="E23" s="433"/>
      <c r="F23" s="433"/>
      <c r="G23" s="433"/>
      <c r="H23" s="433"/>
      <c r="I23" s="430">
        <f t="shared" ref="I23:I58" si="0">+I22+1</f>
        <v>4</v>
      </c>
      <c r="J23" s="430"/>
      <c r="K23" s="444"/>
      <c r="L23" s="445"/>
      <c r="M23" s="446"/>
    </row>
    <row r="24" spans="1:13" x14ac:dyDescent="0.2">
      <c r="A24" s="438"/>
      <c r="B24" s="438"/>
      <c r="C24" s="433" t="s">
        <v>134</v>
      </c>
      <c r="D24" s="433"/>
      <c r="E24" s="433"/>
      <c r="F24" s="433"/>
      <c r="G24" s="433"/>
      <c r="H24" s="433"/>
      <c r="I24" s="430">
        <f t="shared" si="0"/>
        <v>5</v>
      </c>
      <c r="J24" s="430"/>
      <c r="K24" s="444"/>
      <c r="L24" s="445"/>
      <c r="M24" s="446"/>
    </row>
    <row r="25" spans="1:13" x14ac:dyDescent="0.2">
      <c r="A25" s="438"/>
      <c r="B25" s="438"/>
      <c r="C25" s="433" t="s">
        <v>193</v>
      </c>
      <c r="D25" s="433"/>
      <c r="E25" s="433"/>
      <c r="F25" s="433"/>
      <c r="G25" s="433"/>
      <c r="H25" s="433"/>
      <c r="I25" s="430">
        <f t="shared" si="0"/>
        <v>6</v>
      </c>
      <c r="J25" s="430"/>
      <c r="K25" s="444"/>
      <c r="L25" s="445"/>
      <c r="M25" s="446"/>
    </row>
    <row r="26" spans="1:13" x14ac:dyDescent="0.2">
      <c r="A26" s="438"/>
      <c r="B26" s="438"/>
      <c r="C26" s="433" t="s">
        <v>194</v>
      </c>
      <c r="D26" s="433"/>
      <c r="E26" s="433"/>
      <c r="F26" s="433"/>
      <c r="G26" s="433"/>
      <c r="H26" s="433"/>
      <c r="I26" s="430">
        <f t="shared" si="0"/>
        <v>7</v>
      </c>
      <c r="J26" s="430"/>
      <c r="K26" s="444"/>
      <c r="L26" s="445"/>
      <c r="M26" s="446"/>
    </row>
    <row r="27" spans="1:13" x14ac:dyDescent="0.2">
      <c r="A27" s="438"/>
      <c r="B27" s="438"/>
      <c r="C27" s="433" t="s">
        <v>135</v>
      </c>
      <c r="D27" s="433"/>
      <c r="E27" s="433"/>
      <c r="F27" s="433"/>
      <c r="G27" s="433"/>
      <c r="H27" s="433"/>
      <c r="I27" s="430">
        <f t="shared" si="0"/>
        <v>8</v>
      </c>
      <c r="J27" s="430"/>
      <c r="K27" s="444"/>
      <c r="L27" s="445"/>
      <c r="M27" s="446"/>
    </row>
    <row r="28" spans="1:13" x14ac:dyDescent="0.2">
      <c r="A28" s="438" t="s">
        <v>482</v>
      </c>
      <c r="B28" s="438"/>
      <c r="C28" s="437" t="s">
        <v>561</v>
      </c>
      <c r="D28" s="437"/>
      <c r="E28" s="437"/>
      <c r="F28" s="437"/>
      <c r="G28" s="437"/>
      <c r="H28" s="437"/>
      <c r="I28" s="430">
        <f t="shared" si="0"/>
        <v>9</v>
      </c>
      <c r="J28" s="430"/>
      <c r="K28" s="444"/>
      <c r="L28" s="445"/>
      <c r="M28" s="446"/>
    </row>
    <row r="29" spans="1:13" x14ac:dyDescent="0.2">
      <c r="A29" s="438"/>
      <c r="B29" s="438"/>
      <c r="C29" s="437" t="s">
        <v>562</v>
      </c>
      <c r="D29" s="437"/>
      <c r="E29" s="437"/>
      <c r="F29" s="437"/>
      <c r="G29" s="437"/>
      <c r="H29" s="437"/>
      <c r="I29" s="430">
        <f t="shared" si="0"/>
        <v>10</v>
      </c>
      <c r="J29" s="430"/>
      <c r="K29" s="444"/>
      <c r="L29" s="445"/>
      <c r="M29" s="446"/>
    </row>
    <row r="30" spans="1:13" x14ac:dyDescent="0.2">
      <c r="A30" s="433" t="s">
        <v>565</v>
      </c>
      <c r="B30" s="433"/>
      <c r="C30" s="433"/>
      <c r="D30" s="433"/>
      <c r="E30" s="433"/>
      <c r="F30" s="433"/>
      <c r="G30" s="433"/>
      <c r="H30" s="433"/>
      <c r="I30" s="430">
        <f t="shared" si="0"/>
        <v>11</v>
      </c>
      <c r="J30" s="430"/>
      <c r="K30" s="444"/>
      <c r="L30" s="445"/>
      <c r="M30" s="446"/>
    </row>
    <row r="31" spans="1:13" x14ac:dyDescent="0.2">
      <c r="A31" s="437" t="s">
        <v>2291</v>
      </c>
      <c r="B31" s="437"/>
      <c r="C31" s="437"/>
      <c r="D31" s="437"/>
      <c r="E31" s="437"/>
      <c r="F31" s="437"/>
      <c r="G31" s="437"/>
      <c r="H31" s="437"/>
      <c r="I31" s="430">
        <f t="shared" si="0"/>
        <v>12</v>
      </c>
      <c r="J31" s="430"/>
      <c r="K31" s="444"/>
      <c r="L31" s="445"/>
      <c r="M31" s="446"/>
    </row>
    <row r="32" spans="1:13" ht="12.75" customHeight="1" x14ac:dyDescent="0.2">
      <c r="A32" s="433" t="s">
        <v>141</v>
      </c>
      <c r="B32" s="433"/>
      <c r="C32" s="433"/>
      <c r="D32" s="433"/>
      <c r="E32" s="433"/>
      <c r="F32" s="433"/>
      <c r="G32" s="433"/>
      <c r="H32" s="433"/>
      <c r="I32" s="430">
        <f t="shared" si="0"/>
        <v>13</v>
      </c>
      <c r="J32" s="430"/>
      <c r="K32" s="444"/>
      <c r="L32" s="445"/>
      <c r="M32" s="446"/>
    </row>
    <row r="33" spans="1:13" x14ac:dyDescent="0.2">
      <c r="A33" s="433" t="s">
        <v>566</v>
      </c>
      <c r="B33" s="433"/>
      <c r="C33" s="433"/>
      <c r="D33" s="433"/>
      <c r="E33" s="433"/>
      <c r="F33" s="433"/>
      <c r="G33" s="433"/>
      <c r="H33" s="433"/>
      <c r="I33" s="430">
        <f t="shared" si="0"/>
        <v>14</v>
      </c>
      <c r="J33" s="430"/>
      <c r="K33" s="444"/>
      <c r="L33" s="445"/>
      <c r="M33" s="446"/>
    </row>
    <row r="34" spans="1:13" x14ac:dyDescent="0.2">
      <c r="A34" s="437" t="s">
        <v>195</v>
      </c>
      <c r="B34" s="437"/>
      <c r="C34" s="437"/>
      <c r="D34" s="437"/>
      <c r="E34" s="437"/>
      <c r="F34" s="437"/>
      <c r="G34" s="437"/>
      <c r="H34" s="437"/>
      <c r="I34" s="430">
        <f t="shared" si="0"/>
        <v>15</v>
      </c>
      <c r="J34" s="430"/>
      <c r="K34" s="444"/>
      <c r="L34" s="445"/>
      <c r="M34" s="446"/>
    </row>
    <row r="35" spans="1:13" ht="29.25" customHeight="1" x14ac:dyDescent="0.2">
      <c r="A35" s="440" t="s">
        <v>142</v>
      </c>
      <c r="B35" s="440"/>
      <c r="C35" s="440"/>
      <c r="D35" s="440"/>
      <c r="E35" s="440"/>
      <c r="F35" s="440"/>
      <c r="G35" s="440"/>
      <c r="H35" s="440"/>
      <c r="I35" s="430">
        <f t="shared" si="0"/>
        <v>16</v>
      </c>
      <c r="J35" s="430"/>
      <c r="K35" s="444"/>
      <c r="L35" s="445"/>
      <c r="M35" s="446"/>
    </row>
    <row r="36" spans="1:13" ht="12.75" customHeight="1" x14ac:dyDescent="0.2">
      <c r="A36" s="439" t="s">
        <v>2290</v>
      </c>
      <c r="B36" s="441" t="s">
        <v>568</v>
      </c>
      <c r="C36" s="433" t="s">
        <v>567</v>
      </c>
      <c r="D36" s="433"/>
      <c r="E36" s="433"/>
      <c r="F36" s="433"/>
      <c r="G36" s="433"/>
      <c r="H36" s="433"/>
      <c r="I36" s="430">
        <f t="shared" si="0"/>
        <v>17</v>
      </c>
      <c r="J36" s="430"/>
      <c r="K36" s="444"/>
      <c r="L36" s="445"/>
      <c r="M36" s="446"/>
    </row>
    <row r="37" spans="1:13" x14ac:dyDescent="0.2">
      <c r="A37" s="439"/>
      <c r="B37" s="441"/>
      <c r="C37" s="433" t="s">
        <v>516</v>
      </c>
      <c r="D37" s="433"/>
      <c r="E37" s="433"/>
      <c r="F37" s="433"/>
      <c r="G37" s="433"/>
      <c r="H37" s="433"/>
      <c r="I37" s="430">
        <f t="shared" si="0"/>
        <v>18</v>
      </c>
      <c r="J37" s="430"/>
      <c r="K37" s="444"/>
      <c r="L37" s="445"/>
      <c r="M37" s="446"/>
    </row>
    <row r="38" spans="1:13" x14ac:dyDescent="0.2">
      <c r="A38" s="439"/>
      <c r="B38" s="441"/>
      <c r="C38" s="433" t="s">
        <v>520</v>
      </c>
      <c r="D38" s="433"/>
      <c r="E38" s="433"/>
      <c r="F38" s="433"/>
      <c r="G38" s="433"/>
      <c r="H38" s="433"/>
      <c r="I38" s="430">
        <f t="shared" si="0"/>
        <v>19</v>
      </c>
      <c r="J38" s="430"/>
      <c r="K38" s="444"/>
      <c r="L38" s="445"/>
      <c r="M38" s="446"/>
    </row>
    <row r="39" spans="1:13" x14ac:dyDescent="0.2">
      <c r="A39" s="439"/>
      <c r="B39" s="441"/>
      <c r="C39" s="433" t="s">
        <v>463</v>
      </c>
      <c r="D39" s="433"/>
      <c r="E39" s="433"/>
      <c r="F39" s="433"/>
      <c r="G39" s="433"/>
      <c r="H39" s="433"/>
      <c r="I39" s="430">
        <f t="shared" si="0"/>
        <v>20</v>
      </c>
      <c r="J39" s="430"/>
      <c r="K39" s="28"/>
      <c r="L39" s="49"/>
      <c r="M39" s="36"/>
    </row>
    <row r="40" spans="1:13" x14ac:dyDescent="0.2">
      <c r="A40" s="439"/>
      <c r="B40" s="441"/>
      <c r="C40" s="433" t="s">
        <v>92</v>
      </c>
      <c r="D40" s="433"/>
      <c r="E40" s="433"/>
      <c r="F40" s="433"/>
      <c r="G40" s="433"/>
      <c r="H40" s="433"/>
      <c r="I40" s="430">
        <f t="shared" si="0"/>
        <v>21</v>
      </c>
      <c r="J40" s="430"/>
      <c r="K40" s="28"/>
      <c r="L40" s="49"/>
      <c r="M40" s="36"/>
    </row>
    <row r="41" spans="1:13" x14ac:dyDescent="0.2">
      <c r="A41" s="439"/>
      <c r="B41" s="441"/>
      <c r="C41" s="443" t="s">
        <v>521</v>
      </c>
      <c r="D41" s="443"/>
      <c r="E41" s="443"/>
      <c r="F41" s="443"/>
      <c r="G41" s="443"/>
      <c r="H41" s="443"/>
      <c r="I41" s="430">
        <f t="shared" si="0"/>
        <v>22</v>
      </c>
      <c r="J41" s="430"/>
      <c r="K41" s="444"/>
      <c r="L41" s="445"/>
      <c r="M41" s="446"/>
    </row>
    <row r="42" spans="1:13" ht="12.75" customHeight="1" x14ac:dyDescent="0.2">
      <c r="A42" s="439"/>
      <c r="B42" s="441" t="s">
        <v>569</v>
      </c>
      <c r="C42" s="433" t="s">
        <v>567</v>
      </c>
      <c r="D42" s="433"/>
      <c r="E42" s="433"/>
      <c r="F42" s="433"/>
      <c r="G42" s="433"/>
      <c r="H42" s="433"/>
      <c r="I42" s="430">
        <f t="shared" si="0"/>
        <v>23</v>
      </c>
      <c r="J42" s="430"/>
      <c r="K42" s="444"/>
      <c r="L42" s="445"/>
      <c r="M42" s="446"/>
    </row>
    <row r="43" spans="1:13" x14ac:dyDescent="0.2">
      <c r="A43" s="439"/>
      <c r="B43" s="441"/>
      <c r="C43" s="433" t="s">
        <v>516</v>
      </c>
      <c r="D43" s="433"/>
      <c r="E43" s="433"/>
      <c r="F43" s="433"/>
      <c r="G43" s="433"/>
      <c r="H43" s="433"/>
      <c r="I43" s="430">
        <f t="shared" si="0"/>
        <v>24</v>
      </c>
      <c r="J43" s="430"/>
      <c r="K43" s="444"/>
      <c r="L43" s="445"/>
      <c r="M43" s="446"/>
    </row>
    <row r="44" spans="1:13" x14ac:dyDescent="0.2">
      <c r="A44" s="439"/>
      <c r="B44" s="441"/>
      <c r="C44" s="433" t="s">
        <v>520</v>
      </c>
      <c r="D44" s="433"/>
      <c r="E44" s="433"/>
      <c r="F44" s="433"/>
      <c r="G44" s="433"/>
      <c r="H44" s="433"/>
      <c r="I44" s="430">
        <f t="shared" si="0"/>
        <v>25</v>
      </c>
      <c r="J44" s="430"/>
      <c r="K44" s="444"/>
      <c r="L44" s="445"/>
      <c r="M44" s="446"/>
    </row>
    <row r="45" spans="1:13" x14ac:dyDescent="0.2">
      <c r="A45" s="439"/>
      <c r="B45" s="441"/>
      <c r="C45" s="433" t="s">
        <v>463</v>
      </c>
      <c r="D45" s="433"/>
      <c r="E45" s="433"/>
      <c r="F45" s="433"/>
      <c r="G45" s="433"/>
      <c r="H45" s="433"/>
      <c r="I45" s="430">
        <f t="shared" si="0"/>
        <v>26</v>
      </c>
      <c r="J45" s="430"/>
      <c r="K45" s="28"/>
      <c r="L45" s="49"/>
      <c r="M45" s="36"/>
    </row>
    <row r="46" spans="1:13" x14ac:dyDescent="0.2">
      <c r="A46" s="439"/>
      <c r="B46" s="441"/>
      <c r="C46" s="433" t="s">
        <v>92</v>
      </c>
      <c r="D46" s="433"/>
      <c r="E46" s="433"/>
      <c r="F46" s="433"/>
      <c r="G46" s="433"/>
      <c r="H46" s="433"/>
      <c r="I46" s="430">
        <f t="shared" si="0"/>
        <v>27</v>
      </c>
      <c r="J46" s="430"/>
      <c r="K46" s="28"/>
      <c r="L46" s="49"/>
      <c r="M46" s="36"/>
    </row>
    <row r="47" spans="1:13" x14ac:dyDescent="0.2">
      <c r="A47" s="439"/>
      <c r="B47" s="441"/>
      <c r="C47" s="443" t="s">
        <v>521</v>
      </c>
      <c r="D47" s="443"/>
      <c r="E47" s="443"/>
      <c r="F47" s="443"/>
      <c r="G47" s="443"/>
      <c r="H47" s="443"/>
      <c r="I47" s="430">
        <f t="shared" si="0"/>
        <v>28</v>
      </c>
      <c r="J47" s="430"/>
      <c r="K47" s="444"/>
      <c r="L47" s="445"/>
      <c r="M47" s="446"/>
    </row>
    <row r="48" spans="1:13" ht="12.75" customHeight="1" x14ac:dyDescent="0.2">
      <c r="A48" s="439"/>
      <c r="B48" s="441" t="s">
        <v>511</v>
      </c>
      <c r="C48" s="433" t="s">
        <v>567</v>
      </c>
      <c r="D48" s="433"/>
      <c r="E48" s="433"/>
      <c r="F48" s="433"/>
      <c r="G48" s="433"/>
      <c r="H48" s="433"/>
      <c r="I48" s="430">
        <f t="shared" si="0"/>
        <v>29</v>
      </c>
      <c r="J48" s="430"/>
      <c r="K48" s="444"/>
      <c r="L48" s="445"/>
      <c r="M48" s="446"/>
    </row>
    <row r="49" spans="1:13" x14ac:dyDescent="0.2">
      <c r="A49" s="439"/>
      <c r="B49" s="441"/>
      <c r="C49" s="433" t="s">
        <v>516</v>
      </c>
      <c r="D49" s="433"/>
      <c r="E49" s="433"/>
      <c r="F49" s="433"/>
      <c r="G49" s="433"/>
      <c r="H49" s="433"/>
      <c r="I49" s="430">
        <f t="shared" si="0"/>
        <v>30</v>
      </c>
      <c r="J49" s="430"/>
      <c r="K49" s="444"/>
      <c r="L49" s="445"/>
      <c r="M49" s="446"/>
    </row>
    <row r="50" spans="1:13" x14ac:dyDescent="0.2">
      <c r="A50" s="439"/>
      <c r="B50" s="441"/>
      <c r="C50" s="433" t="s">
        <v>520</v>
      </c>
      <c r="D50" s="433"/>
      <c r="E50" s="433"/>
      <c r="F50" s="433"/>
      <c r="G50" s="433"/>
      <c r="H50" s="433"/>
      <c r="I50" s="430">
        <f t="shared" si="0"/>
        <v>31</v>
      </c>
      <c r="J50" s="430"/>
      <c r="K50" s="444"/>
      <c r="L50" s="445"/>
      <c r="M50" s="446"/>
    </row>
    <row r="51" spans="1:13" x14ac:dyDescent="0.2">
      <c r="A51" s="439"/>
      <c r="B51" s="441"/>
      <c r="C51" s="433" t="s">
        <v>463</v>
      </c>
      <c r="D51" s="433"/>
      <c r="E51" s="433"/>
      <c r="F51" s="433"/>
      <c r="G51" s="433"/>
      <c r="H51" s="433"/>
      <c r="I51" s="430">
        <f t="shared" si="0"/>
        <v>32</v>
      </c>
      <c r="J51" s="430"/>
      <c r="K51" s="28"/>
      <c r="L51" s="49"/>
      <c r="M51" s="36"/>
    </row>
    <row r="52" spans="1:13" x14ac:dyDescent="0.2">
      <c r="A52" s="439"/>
      <c r="B52" s="441"/>
      <c r="C52" s="433" t="s">
        <v>92</v>
      </c>
      <c r="D52" s="433"/>
      <c r="E52" s="433"/>
      <c r="F52" s="433"/>
      <c r="G52" s="433"/>
      <c r="H52" s="433"/>
      <c r="I52" s="430">
        <f t="shared" si="0"/>
        <v>33</v>
      </c>
      <c r="J52" s="430"/>
      <c r="K52" s="28"/>
      <c r="L52" s="49"/>
      <c r="M52" s="36"/>
    </row>
    <row r="53" spans="1:13" x14ac:dyDescent="0.2">
      <c r="A53" s="439"/>
      <c r="B53" s="441"/>
      <c r="C53" s="443" t="s">
        <v>521</v>
      </c>
      <c r="D53" s="443"/>
      <c r="E53" s="443"/>
      <c r="F53" s="443"/>
      <c r="G53" s="443"/>
      <c r="H53" s="443"/>
      <c r="I53" s="430">
        <f t="shared" si="0"/>
        <v>34</v>
      </c>
      <c r="J53" s="430"/>
      <c r="K53" s="444"/>
      <c r="L53" s="445"/>
      <c r="M53" s="446"/>
    </row>
    <row r="54" spans="1:13" ht="12.75" customHeight="1" x14ac:dyDescent="0.2">
      <c r="A54" s="440" t="s">
        <v>79</v>
      </c>
      <c r="B54" s="440"/>
      <c r="C54" s="433" t="s">
        <v>557</v>
      </c>
      <c r="D54" s="433"/>
      <c r="E54" s="433"/>
      <c r="F54" s="433"/>
      <c r="G54" s="433"/>
      <c r="H54" s="433"/>
      <c r="I54" s="430">
        <f t="shared" si="0"/>
        <v>35</v>
      </c>
      <c r="J54" s="430"/>
      <c r="K54" s="444"/>
      <c r="L54" s="445"/>
      <c r="M54" s="446"/>
    </row>
    <row r="55" spans="1:13" ht="12.75" customHeight="1" x14ac:dyDescent="0.2">
      <c r="A55" s="440"/>
      <c r="B55" s="440"/>
      <c r="C55" s="433" t="s">
        <v>80</v>
      </c>
      <c r="D55" s="433"/>
      <c r="E55" s="433"/>
      <c r="F55" s="433"/>
      <c r="G55" s="433"/>
      <c r="H55" s="433"/>
      <c r="I55" s="430">
        <f t="shared" si="0"/>
        <v>36</v>
      </c>
      <c r="J55" s="430"/>
      <c r="K55" s="444"/>
      <c r="L55" s="445"/>
      <c r="M55" s="446"/>
    </row>
    <row r="56" spans="1:13" ht="12.75" customHeight="1" x14ac:dyDescent="0.2">
      <c r="A56" s="440"/>
      <c r="B56" s="440"/>
      <c r="C56" s="433" t="s">
        <v>525</v>
      </c>
      <c r="D56" s="433"/>
      <c r="E56" s="433"/>
      <c r="F56" s="433"/>
      <c r="G56" s="433"/>
      <c r="H56" s="433"/>
      <c r="I56" s="430">
        <f t="shared" si="0"/>
        <v>37</v>
      </c>
      <c r="J56" s="430"/>
      <c r="K56" s="444"/>
      <c r="L56" s="445"/>
      <c r="M56" s="446"/>
    </row>
    <row r="57" spans="1:13" ht="12.75" customHeight="1" x14ac:dyDescent="0.2">
      <c r="A57" s="440"/>
      <c r="B57" s="440"/>
      <c r="C57" s="429" t="s">
        <v>534</v>
      </c>
      <c r="D57" s="429"/>
      <c r="E57" s="429"/>
      <c r="F57" s="429"/>
      <c r="G57" s="429"/>
      <c r="H57" s="429"/>
      <c r="I57" s="430">
        <f t="shared" si="0"/>
        <v>38</v>
      </c>
      <c r="J57" s="430"/>
      <c r="K57" s="444"/>
      <c r="L57" s="445"/>
      <c r="M57" s="446"/>
    </row>
    <row r="58" spans="1:13" x14ac:dyDescent="0.2">
      <c r="A58" s="437" t="s">
        <v>81</v>
      </c>
      <c r="B58" s="437"/>
      <c r="C58" s="437"/>
      <c r="D58" s="437"/>
      <c r="E58" s="437"/>
      <c r="F58" s="437"/>
      <c r="G58" s="437"/>
      <c r="H58" s="437"/>
      <c r="I58" s="430">
        <f t="shared" si="0"/>
        <v>39</v>
      </c>
      <c r="J58" s="430"/>
      <c r="K58" s="444"/>
      <c r="L58" s="445"/>
      <c r="M58" s="446"/>
    </row>
    <row r="59" spans="1:13" ht="9" customHeight="1" x14ac:dyDescent="0.2">
      <c r="A59" s="39"/>
      <c r="B59" s="39"/>
      <c r="C59" s="39"/>
      <c r="D59" s="39"/>
      <c r="E59" s="39"/>
      <c r="F59" s="39"/>
      <c r="G59" s="39"/>
      <c r="H59" s="39"/>
      <c r="I59" s="48"/>
      <c r="J59" s="48"/>
      <c r="K59" s="48"/>
      <c r="L59" s="48"/>
      <c r="M59" s="6"/>
    </row>
    <row r="60" spans="1:13" ht="15" x14ac:dyDescent="0.25">
      <c r="A60" s="3" t="s">
        <v>82</v>
      </c>
      <c r="B60" s="23" t="s">
        <v>84</v>
      </c>
      <c r="C60" s="10"/>
      <c r="D60" s="10"/>
      <c r="G60" s="12" t="s">
        <v>23</v>
      </c>
      <c r="H60" s="12"/>
      <c r="I60" s="12"/>
      <c r="J60" s="12"/>
      <c r="K60" s="12"/>
      <c r="L60" s="12"/>
      <c r="M60" s="12"/>
    </row>
    <row r="61" spans="1:13" x14ac:dyDescent="0.2">
      <c r="B61" s="24" t="s">
        <v>570</v>
      </c>
      <c r="C61" s="10"/>
      <c r="H61" s="51" t="s">
        <v>182</v>
      </c>
      <c r="J61" s="3"/>
      <c r="K61" s="3"/>
      <c r="L61" s="3"/>
      <c r="M61" s="3"/>
    </row>
    <row r="62" spans="1:13" ht="15" x14ac:dyDescent="0.25">
      <c r="B62" s="9" t="s">
        <v>83</v>
      </c>
      <c r="C62" s="6"/>
      <c r="D62" s="6"/>
      <c r="G62" s="12" t="s">
        <v>24</v>
      </c>
      <c r="H62" s="6"/>
      <c r="I62" s="3"/>
      <c r="J62" s="25"/>
      <c r="K62" s="25"/>
      <c r="L62" s="25"/>
      <c r="M62" s="12"/>
    </row>
    <row r="63" spans="1:13" x14ac:dyDescent="0.2">
      <c r="A63" s="5"/>
      <c r="B63" s="7"/>
      <c r="C63" s="7"/>
      <c r="D63" s="7"/>
      <c r="E63" s="38"/>
      <c r="F63" s="7"/>
      <c r="G63" s="3"/>
      <c r="H63" s="51" t="s">
        <v>182</v>
      </c>
      <c r="J63" s="3"/>
      <c r="K63" s="3"/>
      <c r="L63" s="3"/>
      <c r="M63" s="50"/>
    </row>
    <row r="64" spans="1:13" ht="8.25" customHeight="1" x14ac:dyDescent="0.25">
      <c r="A64" s="4"/>
      <c r="B64" s="4"/>
      <c r="C64" s="34"/>
      <c r="D64" s="35"/>
      <c r="E64" s="35"/>
      <c r="F64" s="35"/>
      <c r="G64" s="35"/>
      <c r="H64" s="35"/>
      <c r="I64" s="25"/>
      <c r="J64" s="12"/>
      <c r="K64" s="12"/>
      <c r="L64" s="12"/>
      <c r="M64" s="3"/>
    </row>
    <row r="65" spans="1:13" x14ac:dyDescent="0.2">
      <c r="A65" s="442" t="s">
        <v>572</v>
      </c>
      <c r="B65" s="442"/>
      <c r="C65" s="442"/>
      <c r="D65" s="442"/>
      <c r="E65" s="442"/>
      <c r="F65" s="442"/>
      <c r="G65" s="442"/>
      <c r="H65" s="442"/>
      <c r="I65" s="442"/>
      <c r="J65" s="442"/>
      <c r="K65" s="442"/>
      <c r="L65" s="442"/>
      <c r="M65" s="442"/>
    </row>
    <row r="66" spans="1:13" ht="20.25" customHeight="1" x14ac:dyDescent="0.3">
      <c r="A66" s="13" t="s">
        <v>163</v>
      </c>
      <c r="B66" s="3"/>
      <c r="C66" s="3"/>
      <c r="D66" s="3"/>
      <c r="E66" s="3"/>
      <c r="F66" s="3"/>
      <c r="G66" s="3"/>
      <c r="H66" s="3"/>
      <c r="I66" s="3"/>
      <c r="J66" s="3"/>
      <c r="K66" s="3"/>
      <c r="L66" s="3"/>
      <c r="M66" s="3"/>
    </row>
    <row r="67" spans="1:13" ht="1.5" customHeight="1" x14ac:dyDescent="0.3">
      <c r="A67" s="13"/>
      <c r="B67" s="3"/>
      <c r="C67" s="3"/>
      <c r="D67" s="3"/>
      <c r="E67" s="3"/>
      <c r="F67" s="3"/>
      <c r="G67" s="3"/>
      <c r="H67" s="3"/>
      <c r="I67" s="3"/>
      <c r="J67" s="3"/>
      <c r="K67" s="3"/>
      <c r="L67" s="3"/>
      <c r="M67" s="3"/>
    </row>
  </sheetData>
  <mergeCells count="134">
    <mergeCell ref="C52:H52"/>
    <mergeCell ref="K18:M18"/>
    <mergeCell ref="K19:M19"/>
    <mergeCell ref="I32:J32"/>
    <mergeCell ref="I36:J36"/>
    <mergeCell ref="K21:M21"/>
    <mergeCell ref="K28:M28"/>
    <mergeCell ref="K29:M29"/>
    <mergeCell ref="I31:J31"/>
    <mergeCell ref="I52:J52"/>
    <mergeCell ref="I45:J45"/>
    <mergeCell ref="I46:J46"/>
    <mergeCell ref="I37:J37"/>
    <mergeCell ref="I40:J40"/>
    <mergeCell ref="I39:J39"/>
    <mergeCell ref="I41:J41"/>
    <mergeCell ref="I42:J42"/>
    <mergeCell ref="I38:J38"/>
    <mergeCell ref="I43:J43"/>
    <mergeCell ref="I47:J47"/>
    <mergeCell ref="I44:J44"/>
    <mergeCell ref="K47:M47"/>
    <mergeCell ref="K25:M25"/>
    <mergeCell ref="K26:M26"/>
    <mergeCell ref="A12:I12"/>
    <mergeCell ref="C51:H51"/>
    <mergeCell ref="I51:J51"/>
    <mergeCell ref="I19:J19"/>
    <mergeCell ref="C25:H25"/>
    <mergeCell ref="A21:H21"/>
    <mergeCell ref="C26:H26"/>
    <mergeCell ref="C27:H27"/>
    <mergeCell ref="A33:H33"/>
    <mergeCell ref="A28:B29"/>
    <mergeCell ref="C45:H45"/>
    <mergeCell ref="C46:H46"/>
    <mergeCell ref="C42:H42"/>
    <mergeCell ref="C41:H41"/>
    <mergeCell ref="C43:H43"/>
    <mergeCell ref="C47:H47"/>
    <mergeCell ref="C44:H44"/>
    <mergeCell ref="K38:M38"/>
    <mergeCell ref="K41:M41"/>
    <mergeCell ref="K34:M34"/>
    <mergeCell ref="K35:M35"/>
    <mergeCell ref="K32:M32"/>
    <mergeCell ref="K33:M33"/>
    <mergeCell ref="I21:J21"/>
    <mergeCell ref="I22:J22"/>
    <mergeCell ref="I23:J23"/>
    <mergeCell ref="I26:J26"/>
    <mergeCell ref="K23:M23"/>
    <mergeCell ref="K24:M24"/>
    <mergeCell ref="K27:M27"/>
    <mergeCell ref="I35:J35"/>
    <mergeCell ref="I25:J25"/>
    <mergeCell ref="K30:M30"/>
    <mergeCell ref="K31:M31"/>
    <mergeCell ref="I24:J24"/>
    <mergeCell ref="I30:J30"/>
    <mergeCell ref="I28:J28"/>
    <mergeCell ref="I29:J29"/>
    <mergeCell ref="K53:M53"/>
    <mergeCell ref="K55:M55"/>
    <mergeCell ref="K56:M56"/>
    <mergeCell ref="I18:J18"/>
    <mergeCell ref="A5:M5"/>
    <mergeCell ref="A6:M6"/>
    <mergeCell ref="C9:G9"/>
    <mergeCell ref="H9:I9"/>
    <mergeCell ref="K43:M43"/>
    <mergeCell ref="K36:M36"/>
    <mergeCell ref="K37:M37"/>
    <mergeCell ref="K42:M42"/>
    <mergeCell ref="C39:H39"/>
    <mergeCell ref="K22:M22"/>
    <mergeCell ref="A10:B10"/>
    <mergeCell ref="I20:J20"/>
    <mergeCell ref="K20:M20"/>
    <mergeCell ref="A11:B11"/>
    <mergeCell ref="A19:H19"/>
    <mergeCell ref="A15:B15"/>
    <mergeCell ref="K44:M44"/>
    <mergeCell ref="I33:J33"/>
    <mergeCell ref="I34:J34"/>
    <mergeCell ref="I27:J27"/>
    <mergeCell ref="A65:M65"/>
    <mergeCell ref="C48:H48"/>
    <mergeCell ref="C49:H49"/>
    <mergeCell ref="C50:H50"/>
    <mergeCell ref="C53:H53"/>
    <mergeCell ref="I55:J55"/>
    <mergeCell ref="K58:M58"/>
    <mergeCell ref="K54:M54"/>
    <mergeCell ref="I49:J49"/>
    <mergeCell ref="I53:J53"/>
    <mergeCell ref="I48:J48"/>
    <mergeCell ref="I50:J50"/>
    <mergeCell ref="K57:M57"/>
    <mergeCell ref="K48:M48"/>
    <mergeCell ref="K49:M49"/>
    <mergeCell ref="K50:M50"/>
    <mergeCell ref="I58:J58"/>
    <mergeCell ref="A54:B57"/>
    <mergeCell ref="C54:H54"/>
    <mergeCell ref="A58:H58"/>
    <mergeCell ref="I54:J54"/>
    <mergeCell ref="C55:H55"/>
    <mergeCell ref="C56:H56"/>
    <mergeCell ref="I56:J56"/>
    <mergeCell ref="C57:H57"/>
    <mergeCell ref="I57:J57"/>
    <mergeCell ref="A14:B14"/>
    <mergeCell ref="C38:H38"/>
    <mergeCell ref="A20:H20"/>
    <mergeCell ref="A18:H18"/>
    <mergeCell ref="C23:H23"/>
    <mergeCell ref="A22:H22"/>
    <mergeCell ref="A30:H30"/>
    <mergeCell ref="A34:H34"/>
    <mergeCell ref="C24:H24"/>
    <mergeCell ref="A23:B27"/>
    <mergeCell ref="A36:A53"/>
    <mergeCell ref="A35:H35"/>
    <mergeCell ref="C36:H36"/>
    <mergeCell ref="C37:H37"/>
    <mergeCell ref="B42:B47"/>
    <mergeCell ref="B48:B53"/>
    <mergeCell ref="B36:B41"/>
    <mergeCell ref="C40:H40"/>
    <mergeCell ref="C28:H28"/>
    <mergeCell ref="C29:H29"/>
    <mergeCell ref="A31:H31"/>
    <mergeCell ref="A32:H32"/>
  </mergeCells>
  <phoneticPr fontId="8" type="noConversion"/>
  <pageMargins left="0.42" right="0.25" top="0.17" bottom="0.16" header="0.2" footer="0.19"/>
  <pageSetup scale="9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activeCell="J25" sqref="J25"/>
    </sheetView>
  </sheetViews>
  <sheetFormatPr defaultColWidth="9.140625" defaultRowHeight="15" x14ac:dyDescent="0.2"/>
  <cols>
    <col min="1" max="1" width="4.140625" style="311" customWidth="1"/>
    <col min="2" max="2" width="34.5703125" style="311" customWidth="1"/>
    <col min="3" max="3" width="4" style="311" customWidth="1"/>
    <col min="4" max="4" width="3.7109375" style="311" customWidth="1"/>
    <col min="5" max="5" width="4.28515625" style="311" customWidth="1"/>
    <col min="6" max="6" width="4.140625" style="311" customWidth="1"/>
    <col min="7" max="7" width="3.7109375" style="311" customWidth="1"/>
    <col min="8" max="8" width="4.28515625" style="311" customWidth="1"/>
    <col min="9" max="9" width="4.140625" style="311" customWidth="1"/>
    <col min="10" max="10" width="10.7109375" style="311" customWidth="1"/>
    <col min="11" max="11" width="9.7109375" style="311" customWidth="1"/>
    <col min="12" max="12" width="10.42578125" style="311" customWidth="1"/>
    <col min="13" max="13" width="11.28515625" style="311" customWidth="1"/>
    <col min="14" max="14" width="11.140625" style="311" customWidth="1"/>
    <col min="15" max="15" width="23.7109375" style="311" customWidth="1"/>
    <col min="16" max="16" width="21.42578125" style="311" customWidth="1"/>
    <col min="17" max="16384" width="9.140625" style="311"/>
  </cols>
  <sheetData>
    <row r="1" spans="1:16" x14ac:dyDescent="0.2">
      <c r="A1" s="309" t="s">
        <v>2284</v>
      </c>
      <c r="B1" s="310"/>
      <c r="P1" s="312" t="s">
        <v>553</v>
      </c>
    </row>
    <row r="2" spans="1:16" x14ac:dyDescent="0.2">
      <c r="A2" s="309" t="s">
        <v>2285</v>
      </c>
      <c r="B2" s="310"/>
    </row>
    <row r="3" spans="1:16" x14ac:dyDescent="0.2">
      <c r="A3" s="309" t="s">
        <v>2286</v>
      </c>
      <c r="B3" s="313"/>
      <c r="C3" s="314"/>
      <c r="D3" s="314"/>
      <c r="E3" s="314"/>
      <c r="F3" s="314"/>
      <c r="G3" s="314"/>
      <c r="H3" s="314"/>
      <c r="I3" s="314"/>
      <c r="J3" s="314"/>
      <c r="K3" s="314"/>
      <c r="L3" s="314"/>
      <c r="M3" s="314"/>
      <c r="N3" s="314"/>
      <c r="O3" s="314"/>
      <c r="P3" s="315" t="s">
        <v>154</v>
      </c>
    </row>
    <row r="4" spans="1:16" ht="15.75" x14ac:dyDescent="0.25">
      <c r="B4" s="316"/>
      <c r="C4" s="316"/>
      <c r="E4" s="316"/>
      <c r="F4" s="316"/>
      <c r="H4" s="317"/>
    </row>
    <row r="5" spans="1:16" ht="15.75" x14ac:dyDescent="0.25">
      <c r="A5" s="589" t="s">
        <v>464</v>
      </c>
      <c r="B5" s="589"/>
      <c r="C5" s="589"/>
      <c r="D5" s="589"/>
      <c r="E5" s="589"/>
      <c r="F5" s="589"/>
      <c r="G5" s="589"/>
      <c r="H5" s="589"/>
      <c r="I5" s="589"/>
      <c r="J5" s="589"/>
      <c r="K5" s="589"/>
      <c r="L5" s="589"/>
      <c r="M5" s="589"/>
      <c r="N5" s="589"/>
      <c r="O5" s="589"/>
      <c r="P5" s="589"/>
    </row>
    <row r="6" spans="1:16" ht="15.75" x14ac:dyDescent="0.25">
      <c r="B6" s="316"/>
      <c r="C6" s="316"/>
      <c r="D6" s="318"/>
      <c r="E6" s="316"/>
      <c r="F6" s="316"/>
      <c r="G6" s="316"/>
      <c r="H6" s="316"/>
    </row>
    <row r="7" spans="1:16" ht="15.75" x14ac:dyDescent="0.2">
      <c r="A7" s="319" t="s">
        <v>556</v>
      </c>
      <c r="C7" s="320"/>
      <c r="D7" s="320"/>
      <c r="E7" s="320"/>
      <c r="F7" s="320"/>
      <c r="G7" s="320"/>
      <c r="H7" s="320"/>
      <c r="I7" s="320"/>
      <c r="J7" s="320"/>
      <c r="K7" s="320"/>
      <c r="L7" s="320"/>
    </row>
    <row r="8" spans="1:16" ht="15.75" x14ac:dyDescent="0.2">
      <c r="A8" s="617"/>
      <c r="B8" s="618"/>
      <c r="C8" s="623" t="s">
        <v>517</v>
      </c>
      <c r="D8" s="627"/>
      <c r="E8" s="627"/>
      <c r="F8" s="627"/>
      <c r="G8" s="627"/>
      <c r="H8" s="623" t="s">
        <v>514</v>
      </c>
      <c r="I8" s="624"/>
      <c r="J8" s="321"/>
      <c r="K8" s="320"/>
      <c r="L8" s="320"/>
    </row>
    <row r="9" spans="1:16" ht="16.5" customHeight="1" x14ac:dyDescent="0.2">
      <c r="A9" s="594" t="s">
        <v>555</v>
      </c>
      <c r="B9" s="595"/>
      <c r="C9" s="322"/>
      <c r="D9" s="323"/>
      <c r="E9" s="323"/>
      <c r="F9" s="323"/>
      <c r="G9" s="323"/>
      <c r="H9" s="324"/>
      <c r="I9" s="325"/>
      <c r="J9" s="326"/>
      <c r="K9" s="320"/>
      <c r="L9" s="320"/>
    </row>
    <row r="10" spans="1:16" ht="16.5" customHeight="1" x14ac:dyDescent="0.2">
      <c r="A10" s="594" t="s">
        <v>515</v>
      </c>
      <c r="B10" s="595"/>
      <c r="C10" s="327"/>
      <c r="D10" s="328"/>
      <c r="E10" s="328"/>
      <c r="F10" s="328"/>
      <c r="G10" s="328"/>
      <c r="H10" s="329"/>
      <c r="I10" s="330"/>
      <c r="J10" s="326"/>
      <c r="K10" s="320"/>
      <c r="L10" s="320"/>
    </row>
    <row r="11" spans="1:16" ht="20.25" customHeight="1" x14ac:dyDescent="0.2">
      <c r="A11" s="619" t="s">
        <v>491</v>
      </c>
      <c r="B11" s="620"/>
      <c r="C11" s="620"/>
      <c r="D11" s="620"/>
      <c r="E11" s="620"/>
      <c r="F11" s="620"/>
      <c r="G11" s="620"/>
      <c r="H11" s="620"/>
      <c r="I11" s="621"/>
      <c r="J11" s="321"/>
      <c r="K11" s="320"/>
      <c r="L11" s="320"/>
    </row>
    <row r="12" spans="1:16" ht="1.5" customHeight="1" x14ac:dyDescent="0.2">
      <c r="A12" s="590"/>
      <c r="B12" s="591"/>
      <c r="C12" s="331"/>
      <c r="D12" s="331"/>
      <c r="E12" s="331"/>
      <c r="F12" s="331"/>
      <c r="G12" s="331"/>
      <c r="H12" s="331"/>
      <c r="I12" s="332"/>
      <c r="J12" s="333"/>
      <c r="K12" s="320"/>
      <c r="L12" s="320"/>
    </row>
    <row r="13" spans="1:16" ht="16.5" customHeight="1" x14ac:dyDescent="0.2">
      <c r="A13" s="594" t="s">
        <v>540</v>
      </c>
      <c r="B13" s="595"/>
      <c r="C13" s="322"/>
      <c r="D13" s="325"/>
      <c r="E13" s="325"/>
      <c r="F13" s="325"/>
      <c r="G13" s="325"/>
      <c r="H13" s="325"/>
      <c r="I13" s="324"/>
      <c r="J13" s="326"/>
      <c r="K13" s="320"/>
      <c r="L13" s="320"/>
    </row>
    <row r="14" spans="1:16" ht="3" customHeight="1" x14ac:dyDescent="0.2">
      <c r="A14" s="592"/>
      <c r="B14" s="593"/>
      <c r="C14" s="334"/>
      <c r="D14" s="335"/>
      <c r="E14" s="335"/>
      <c r="F14" s="335"/>
      <c r="G14" s="335"/>
      <c r="H14" s="335"/>
      <c r="I14" s="335"/>
      <c r="J14" s="326"/>
      <c r="K14" s="320"/>
      <c r="L14" s="320"/>
    </row>
    <row r="15" spans="1:16" ht="16.5" customHeight="1" x14ac:dyDescent="0.2">
      <c r="A15" s="592" t="s">
        <v>533</v>
      </c>
      <c r="B15" s="593"/>
      <c r="C15" s="336"/>
      <c r="D15" s="335"/>
      <c r="E15" s="335"/>
      <c r="F15" s="335"/>
      <c r="G15" s="335"/>
      <c r="H15" s="335"/>
      <c r="I15" s="335"/>
      <c r="J15" s="326"/>
      <c r="K15" s="320"/>
      <c r="L15" s="320"/>
    </row>
    <row r="16" spans="1:16" ht="3.75" customHeight="1" x14ac:dyDescent="0.2">
      <c r="A16" s="597"/>
      <c r="B16" s="598"/>
      <c r="C16" s="337"/>
      <c r="D16" s="328"/>
      <c r="E16" s="328"/>
      <c r="F16" s="328"/>
      <c r="G16" s="328"/>
      <c r="H16" s="328"/>
      <c r="I16" s="328"/>
      <c r="J16" s="326"/>
      <c r="K16" s="320"/>
      <c r="L16" s="320"/>
    </row>
    <row r="17" spans="1:16" x14ac:dyDescent="0.2">
      <c r="B17" s="338"/>
      <c r="D17" s="339"/>
      <c r="E17" s="339"/>
      <c r="F17" s="339"/>
      <c r="G17" s="339"/>
      <c r="H17" s="339"/>
    </row>
    <row r="18" spans="1:16" ht="15.75" x14ac:dyDescent="0.25">
      <c r="A18" s="248" t="s">
        <v>0</v>
      </c>
      <c r="B18" s="338"/>
      <c r="D18" s="339"/>
      <c r="E18" s="339"/>
      <c r="F18" s="339"/>
      <c r="G18" s="339"/>
      <c r="H18" s="339"/>
      <c r="P18" s="312"/>
    </row>
    <row r="19" spans="1:16" ht="16.5" customHeight="1" x14ac:dyDescent="0.2">
      <c r="A19" s="622" t="s">
        <v>518</v>
      </c>
      <c r="B19" s="596" t="s">
        <v>529</v>
      </c>
      <c r="C19" s="614" t="s">
        <v>19</v>
      </c>
      <c r="D19" s="614"/>
      <c r="E19" s="614"/>
      <c r="F19" s="601" t="s">
        <v>512</v>
      </c>
      <c r="G19" s="616"/>
      <c r="H19" s="616"/>
      <c r="I19" s="602"/>
      <c r="J19" s="628" t="s">
        <v>185</v>
      </c>
      <c r="K19" s="615" t="s">
        <v>519</v>
      </c>
      <c r="L19" s="615" t="s">
        <v>186</v>
      </c>
      <c r="M19" s="615" t="s">
        <v>2299</v>
      </c>
      <c r="N19" s="625" t="s">
        <v>112</v>
      </c>
      <c r="O19" s="596" t="s">
        <v>113</v>
      </c>
      <c r="P19" s="613"/>
    </row>
    <row r="20" spans="1:16" ht="39.75" customHeight="1" x14ac:dyDescent="0.2">
      <c r="A20" s="622"/>
      <c r="B20" s="596"/>
      <c r="C20" s="614"/>
      <c r="D20" s="614"/>
      <c r="E20" s="614"/>
      <c r="F20" s="601" t="s">
        <v>561</v>
      </c>
      <c r="G20" s="602"/>
      <c r="H20" s="601" t="s">
        <v>562</v>
      </c>
      <c r="I20" s="602"/>
      <c r="J20" s="628"/>
      <c r="K20" s="615"/>
      <c r="L20" s="615"/>
      <c r="M20" s="615"/>
      <c r="N20" s="626"/>
      <c r="O20" s="340" t="s">
        <v>523</v>
      </c>
      <c r="P20" s="418" t="s">
        <v>585</v>
      </c>
    </row>
    <row r="21" spans="1:16" x14ac:dyDescent="0.2">
      <c r="A21" s="421" t="s">
        <v>543</v>
      </c>
      <c r="B21" s="417" t="s">
        <v>574</v>
      </c>
      <c r="C21" s="600">
        <v>1</v>
      </c>
      <c r="D21" s="600"/>
      <c r="E21" s="600"/>
      <c r="F21" s="603">
        <v>2</v>
      </c>
      <c r="G21" s="604"/>
      <c r="H21" s="603">
        <v>3</v>
      </c>
      <c r="I21" s="604"/>
      <c r="J21" s="341">
        <v>4</v>
      </c>
      <c r="K21" s="341">
        <v>5</v>
      </c>
      <c r="L21" s="341">
        <v>6</v>
      </c>
      <c r="M21" s="341">
        <v>7</v>
      </c>
      <c r="N21" s="341">
        <v>8</v>
      </c>
      <c r="O21" s="341">
        <v>9</v>
      </c>
      <c r="P21" s="341">
        <v>10</v>
      </c>
    </row>
    <row r="22" spans="1:16" ht="26.25" customHeight="1" x14ac:dyDescent="0.2">
      <c r="A22" s="419">
        <v>1</v>
      </c>
      <c r="B22" s="342"/>
      <c r="C22" s="600"/>
      <c r="D22" s="600"/>
      <c r="E22" s="600"/>
      <c r="F22" s="605"/>
      <c r="G22" s="612"/>
      <c r="H22" s="605"/>
      <c r="I22" s="612"/>
      <c r="J22" s="343"/>
      <c r="K22" s="342"/>
      <c r="L22" s="344"/>
      <c r="M22" s="344"/>
      <c r="N22" s="345"/>
      <c r="O22" s="345"/>
      <c r="P22" s="345"/>
    </row>
    <row r="23" spans="1:16" ht="26.25" customHeight="1" x14ac:dyDescent="0.2">
      <c r="A23" s="419">
        <v>2</v>
      </c>
      <c r="B23" s="342"/>
      <c r="C23" s="600"/>
      <c r="D23" s="600"/>
      <c r="E23" s="600"/>
      <c r="F23" s="605"/>
      <c r="G23" s="612"/>
      <c r="H23" s="605"/>
      <c r="I23" s="606"/>
      <c r="J23" s="343"/>
      <c r="K23" s="342"/>
      <c r="L23" s="344"/>
      <c r="M23" s="344"/>
      <c r="N23" s="345"/>
      <c r="O23" s="345"/>
      <c r="P23" s="345"/>
    </row>
    <row r="24" spans="1:16" ht="26.25" customHeight="1" x14ac:dyDescent="0.2">
      <c r="A24" s="419">
        <v>3</v>
      </c>
      <c r="B24" s="342"/>
      <c r="C24" s="600"/>
      <c r="D24" s="600"/>
      <c r="E24" s="600"/>
      <c r="F24" s="605"/>
      <c r="G24" s="606"/>
      <c r="H24" s="605"/>
      <c r="I24" s="606"/>
      <c r="J24" s="343"/>
      <c r="K24" s="342"/>
      <c r="L24" s="344"/>
      <c r="M24" s="344"/>
      <c r="N24" s="345"/>
      <c r="O24" s="345"/>
      <c r="P24" s="345"/>
    </row>
    <row r="25" spans="1:16" ht="26.25" customHeight="1" x14ac:dyDescent="0.2">
      <c r="A25" s="419">
        <v>4</v>
      </c>
      <c r="B25" s="342"/>
      <c r="C25" s="600"/>
      <c r="D25" s="600"/>
      <c r="E25" s="600"/>
      <c r="F25" s="608"/>
      <c r="G25" s="606"/>
      <c r="H25" s="605"/>
      <c r="I25" s="606"/>
      <c r="J25" s="343"/>
      <c r="K25" s="342"/>
      <c r="L25" s="344"/>
      <c r="M25" s="344"/>
      <c r="N25" s="345"/>
      <c r="O25" s="345"/>
      <c r="P25" s="345"/>
    </row>
    <row r="26" spans="1:16" ht="26.25" customHeight="1" x14ac:dyDescent="0.2">
      <c r="A26" s="419">
        <v>5</v>
      </c>
      <c r="B26" s="342"/>
      <c r="C26" s="600"/>
      <c r="D26" s="600"/>
      <c r="E26" s="600"/>
      <c r="F26" s="605"/>
      <c r="G26" s="606"/>
      <c r="H26" s="605"/>
      <c r="I26" s="606"/>
      <c r="J26" s="343"/>
      <c r="K26" s="342"/>
      <c r="L26" s="344"/>
      <c r="M26" s="344"/>
      <c r="N26" s="345"/>
      <c r="O26" s="345"/>
      <c r="P26" s="345"/>
    </row>
    <row r="27" spans="1:16" ht="26.25" customHeight="1" x14ac:dyDescent="0.25">
      <c r="A27" s="419">
        <v>6</v>
      </c>
      <c r="B27" s="342"/>
      <c r="C27" s="599"/>
      <c r="D27" s="599"/>
      <c r="E27" s="599"/>
      <c r="F27" s="605"/>
      <c r="G27" s="606"/>
      <c r="H27" s="605"/>
      <c r="I27" s="606"/>
      <c r="J27" s="343"/>
      <c r="K27" s="342"/>
      <c r="L27" s="344"/>
      <c r="M27" s="344"/>
      <c r="N27" s="345"/>
      <c r="O27" s="345"/>
      <c r="P27" s="345"/>
    </row>
    <row r="28" spans="1:16" ht="26.25" customHeight="1" x14ac:dyDescent="0.2">
      <c r="A28" s="419">
        <v>7</v>
      </c>
      <c r="B28" s="342"/>
      <c r="C28" s="600"/>
      <c r="D28" s="600"/>
      <c r="E28" s="600"/>
      <c r="F28" s="605"/>
      <c r="G28" s="606"/>
      <c r="H28" s="605"/>
      <c r="I28" s="606"/>
      <c r="J28" s="343"/>
      <c r="K28" s="342"/>
      <c r="L28" s="344"/>
      <c r="M28" s="344"/>
      <c r="N28" s="345"/>
      <c r="O28" s="345"/>
      <c r="P28" s="345"/>
    </row>
    <row r="29" spans="1:16" ht="26.25" customHeight="1" x14ac:dyDescent="0.2">
      <c r="A29" s="419">
        <v>8</v>
      </c>
      <c r="B29" s="342"/>
      <c r="C29" s="600"/>
      <c r="D29" s="600"/>
      <c r="E29" s="600"/>
      <c r="F29" s="605"/>
      <c r="G29" s="606"/>
      <c r="H29" s="605"/>
      <c r="I29" s="606"/>
      <c r="J29" s="343"/>
      <c r="K29" s="342"/>
      <c r="L29" s="344"/>
      <c r="M29" s="344"/>
      <c r="N29" s="345"/>
      <c r="O29" s="345"/>
      <c r="P29" s="345"/>
    </row>
    <row r="30" spans="1:16" ht="26.25" customHeight="1" x14ac:dyDescent="0.2">
      <c r="A30" s="419">
        <v>9</v>
      </c>
      <c r="B30" s="342"/>
      <c r="C30" s="600"/>
      <c r="D30" s="600"/>
      <c r="E30" s="600"/>
      <c r="F30" s="605"/>
      <c r="G30" s="606"/>
      <c r="H30" s="605"/>
      <c r="I30" s="606"/>
      <c r="J30" s="343"/>
      <c r="K30" s="342"/>
      <c r="L30" s="344"/>
      <c r="M30" s="344"/>
      <c r="N30" s="345"/>
      <c r="O30" s="345"/>
      <c r="P30" s="345"/>
    </row>
    <row r="31" spans="1:16" ht="26.25" customHeight="1" x14ac:dyDescent="0.2">
      <c r="A31" s="419">
        <v>10</v>
      </c>
      <c r="B31" s="342"/>
      <c r="C31" s="600"/>
      <c r="D31" s="600"/>
      <c r="E31" s="600"/>
      <c r="F31" s="605"/>
      <c r="G31" s="606"/>
      <c r="H31" s="605"/>
      <c r="I31" s="606"/>
      <c r="J31" s="343"/>
      <c r="K31" s="342"/>
      <c r="L31" s="344"/>
      <c r="M31" s="344"/>
      <c r="N31" s="345"/>
      <c r="O31" s="345"/>
      <c r="P31" s="345"/>
    </row>
    <row r="32" spans="1:16" ht="26.25" customHeight="1" x14ac:dyDescent="0.2">
      <c r="A32" s="419">
        <v>11</v>
      </c>
      <c r="B32" s="342"/>
      <c r="C32" s="605"/>
      <c r="D32" s="611"/>
      <c r="E32" s="612"/>
      <c r="F32" s="605"/>
      <c r="G32" s="606"/>
      <c r="H32" s="605"/>
      <c r="I32" s="606"/>
      <c r="J32" s="343"/>
      <c r="K32" s="342"/>
      <c r="L32" s="344"/>
      <c r="M32" s="344"/>
      <c r="N32" s="345"/>
      <c r="O32" s="345"/>
      <c r="P32" s="345"/>
    </row>
    <row r="33" spans="1:16" s="248" customFormat="1" ht="24.75" customHeight="1" x14ac:dyDescent="0.25">
      <c r="A33" s="346"/>
      <c r="B33" s="347" t="s">
        <v>521</v>
      </c>
      <c r="C33" s="599"/>
      <c r="D33" s="599"/>
      <c r="E33" s="599"/>
      <c r="F33" s="609"/>
      <c r="G33" s="610"/>
      <c r="H33" s="609"/>
      <c r="I33" s="610"/>
      <c r="J33" s="348"/>
      <c r="K33" s="349"/>
      <c r="L33" s="350"/>
      <c r="M33" s="350"/>
      <c r="N33" s="351"/>
      <c r="O33" s="351"/>
      <c r="P33" s="351"/>
    </row>
    <row r="34" spans="1:16" ht="14.25" customHeight="1" x14ac:dyDescent="0.2"/>
    <row r="35" spans="1:16" x14ac:dyDescent="0.2">
      <c r="C35" s="352" t="s">
        <v>531</v>
      </c>
      <c r="J35" s="353" t="s">
        <v>558</v>
      </c>
    </row>
    <row r="36" spans="1:16" x14ac:dyDescent="0.2">
      <c r="B36" s="420" t="s">
        <v>570</v>
      </c>
      <c r="C36" s="353"/>
      <c r="J36" s="354" t="s">
        <v>559</v>
      </c>
    </row>
    <row r="37" spans="1:16" x14ac:dyDescent="0.2">
      <c r="C37" s="352" t="s">
        <v>532</v>
      </c>
      <c r="J37" s="353" t="s">
        <v>558</v>
      </c>
    </row>
    <row r="38" spans="1:16" x14ac:dyDescent="0.2">
      <c r="J38" s="354" t="s">
        <v>559</v>
      </c>
    </row>
    <row r="40" spans="1:16" x14ac:dyDescent="0.2">
      <c r="A40" s="607" t="s">
        <v>572</v>
      </c>
      <c r="B40" s="607"/>
      <c r="C40" s="607"/>
      <c r="D40" s="607"/>
      <c r="E40" s="607"/>
      <c r="F40" s="607"/>
      <c r="G40" s="607"/>
      <c r="H40" s="607"/>
      <c r="I40" s="607"/>
      <c r="J40" s="607"/>
      <c r="K40" s="607"/>
      <c r="L40" s="607"/>
      <c r="M40" s="607"/>
      <c r="N40" s="607"/>
      <c r="O40" s="607"/>
      <c r="P40" s="607"/>
    </row>
    <row r="42" spans="1:16" ht="15.75" x14ac:dyDescent="0.25">
      <c r="A42" s="248" t="s">
        <v>172</v>
      </c>
    </row>
  </sheetData>
  <mergeCells count="64">
    <mergeCell ref="C33:E33"/>
    <mergeCell ref="F33:G33"/>
    <mergeCell ref="H33:I33"/>
    <mergeCell ref="A40:P40"/>
    <mergeCell ref="C31:E31"/>
    <mergeCell ref="F31:G31"/>
    <mergeCell ref="H31:I31"/>
    <mergeCell ref="C32:E32"/>
    <mergeCell ref="F32:G32"/>
    <mergeCell ref="H32:I32"/>
    <mergeCell ref="C29:E29"/>
    <mergeCell ref="F29:G29"/>
    <mergeCell ref="H29:I29"/>
    <mergeCell ref="C30:E30"/>
    <mergeCell ref="F30:G30"/>
    <mergeCell ref="H30:I30"/>
    <mergeCell ref="C27:E27"/>
    <mergeCell ref="F27:G27"/>
    <mergeCell ref="H27:I27"/>
    <mergeCell ref="C28:E28"/>
    <mergeCell ref="F28:G28"/>
    <mergeCell ref="H28:I28"/>
    <mergeCell ref="C25:E25"/>
    <mergeCell ref="F25:G25"/>
    <mergeCell ref="H25:I25"/>
    <mergeCell ref="C26:E26"/>
    <mergeCell ref="F26:G26"/>
    <mergeCell ref="H26:I26"/>
    <mergeCell ref="C23:E23"/>
    <mergeCell ref="F23:G23"/>
    <mergeCell ref="H23:I23"/>
    <mergeCell ref="C24:E24"/>
    <mergeCell ref="F24:G24"/>
    <mergeCell ref="H24:I24"/>
    <mergeCell ref="C21:E21"/>
    <mergeCell ref="F21:G21"/>
    <mergeCell ref="H21:I21"/>
    <mergeCell ref="C22:E22"/>
    <mergeCell ref="F22:G22"/>
    <mergeCell ref="H22:I22"/>
    <mergeCell ref="L19:L20"/>
    <mergeCell ref="M19:M20"/>
    <mergeCell ref="N19:N20"/>
    <mergeCell ref="O19:P19"/>
    <mergeCell ref="F20:G20"/>
    <mergeCell ref="H20:I20"/>
    <mergeCell ref="A19:A20"/>
    <mergeCell ref="B19:B20"/>
    <mergeCell ref="C19:E20"/>
    <mergeCell ref="F19:I19"/>
    <mergeCell ref="J19:J20"/>
    <mergeCell ref="K19:K20"/>
    <mergeCell ref="A11:I11"/>
    <mergeCell ref="A12:B12"/>
    <mergeCell ref="A13:B13"/>
    <mergeCell ref="A14:B14"/>
    <mergeCell ref="A15:B15"/>
    <mergeCell ref="A16:B16"/>
    <mergeCell ref="A5:P5"/>
    <mergeCell ref="A8:B8"/>
    <mergeCell ref="C8:G8"/>
    <mergeCell ref="H8:I8"/>
    <mergeCell ref="A9:B9"/>
    <mergeCell ref="A10:B1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C39"/>
  <sheetViews>
    <sheetView workbookViewId="0">
      <selection activeCell="P15" sqref="P15"/>
    </sheetView>
  </sheetViews>
  <sheetFormatPr defaultColWidth="9.140625" defaultRowHeight="12.75" x14ac:dyDescent="0.2"/>
  <cols>
    <col min="1" max="1" width="4.140625" style="149" customWidth="1"/>
    <col min="2" max="2" width="23.7109375" style="149" customWidth="1"/>
    <col min="3" max="20" width="3.42578125" style="149" customWidth="1"/>
    <col min="21" max="23" width="10.7109375" style="149" customWidth="1"/>
    <col min="24" max="24" width="14.42578125" style="149" customWidth="1"/>
    <col min="25" max="25" width="21.42578125" style="149" customWidth="1"/>
    <col min="26" max="26" width="14.5703125" style="149" customWidth="1"/>
    <col min="27" max="16384" width="9.140625" style="149"/>
  </cols>
  <sheetData>
    <row r="1" spans="1:29" x14ac:dyDescent="0.2">
      <c r="A1" s="361" t="s">
        <v>2284</v>
      </c>
      <c r="B1" s="195"/>
      <c r="Z1" s="150" t="s">
        <v>553</v>
      </c>
    </row>
    <row r="2" spans="1:29" x14ac:dyDescent="0.2">
      <c r="A2" s="361" t="s">
        <v>2285</v>
      </c>
      <c r="B2" s="195"/>
    </row>
    <row r="3" spans="1:29" x14ac:dyDescent="0.2">
      <c r="A3" s="361" t="s">
        <v>2286</v>
      </c>
      <c r="B3" s="196"/>
      <c r="C3" s="151"/>
      <c r="D3" s="151"/>
      <c r="E3" s="151"/>
      <c r="F3" s="151"/>
      <c r="G3" s="151"/>
      <c r="H3" s="151"/>
      <c r="I3" s="151"/>
      <c r="J3" s="151"/>
      <c r="K3" s="151"/>
      <c r="L3" s="151"/>
      <c r="M3" s="151"/>
      <c r="N3" s="151"/>
      <c r="O3" s="151"/>
      <c r="P3" s="151"/>
      <c r="Q3" s="151"/>
      <c r="R3" s="151"/>
      <c r="S3" s="151"/>
      <c r="T3" s="151"/>
      <c r="U3" s="151"/>
      <c r="V3" s="151"/>
      <c r="W3" s="151"/>
      <c r="X3" s="151"/>
      <c r="Y3" s="151"/>
      <c r="Z3" s="152" t="s">
        <v>155</v>
      </c>
    </row>
    <row r="4" spans="1:29" x14ac:dyDescent="0.2">
      <c r="B4" s="197"/>
      <c r="C4" s="197"/>
      <c r="E4" s="197"/>
      <c r="F4" s="197"/>
      <c r="H4" s="198"/>
    </row>
    <row r="5" spans="1:29" x14ac:dyDescent="0.2">
      <c r="A5" s="462" t="s">
        <v>469</v>
      </c>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360"/>
      <c r="AB5" s="360"/>
      <c r="AC5" s="360"/>
    </row>
    <row r="6" spans="1:29" x14ac:dyDescent="0.2">
      <c r="B6" s="197"/>
      <c r="C6" s="197"/>
      <c r="D6" s="218"/>
      <c r="E6" s="197"/>
      <c r="F6" s="197"/>
      <c r="G6" s="197"/>
      <c r="H6" s="197"/>
    </row>
    <row r="7" spans="1:29" x14ac:dyDescent="0.2">
      <c r="A7" s="155" t="s">
        <v>556</v>
      </c>
      <c r="C7" s="300"/>
      <c r="D7" s="300"/>
      <c r="E7" s="300"/>
      <c r="F7" s="300"/>
      <c r="G7" s="300"/>
      <c r="H7" s="300"/>
      <c r="I7" s="300"/>
      <c r="J7" s="300"/>
      <c r="K7" s="300"/>
      <c r="L7" s="300"/>
      <c r="M7" s="300"/>
      <c r="N7" s="300"/>
      <c r="O7" s="300"/>
      <c r="P7" s="300"/>
      <c r="Q7" s="300"/>
      <c r="R7" s="300"/>
      <c r="S7" s="300"/>
      <c r="T7" s="300"/>
    </row>
    <row r="8" spans="1:29" x14ac:dyDescent="0.2">
      <c r="A8" s="535"/>
      <c r="B8" s="536"/>
      <c r="C8" s="479" t="s">
        <v>517</v>
      </c>
      <c r="D8" s="480"/>
      <c r="E8" s="480"/>
      <c r="F8" s="480"/>
      <c r="G8" s="480"/>
      <c r="H8" s="480"/>
      <c r="I8" s="480"/>
      <c r="J8" s="480"/>
      <c r="K8" s="480"/>
      <c r="L8" s="480"/>
      <c r="M8" s="480"/>
      <c r="N8" s="481"/>
      <c r="O8" s="479" t="s">
        <v>514</v>
      </c>
      <c r="P8" s="481"/>
      <c r="Q8" s="219"/>
      <c r="R8" s="300"/>
      <c r="S8" s="300"/>
    </row>
    <row r="9" spans="1:29" ht="16.5" customHeight="1" x14ac:dyDescent="0.2">
      <c r="A9" s="514" t="s">
        <v>555</v>
      </c>
      <c r="B9" s="515"/>
      <c r="C9" s="299"/>
      <c r="D9" s="159"/>
      <c r="E9" s="159"/>
      <c r="F9" s="159"/>
      <c r="G9" s="159"/>
      <c r="H9" s="159"/>
      <c r="I9" s="159"/>
      <c r="J9" s="159"/>
      <c r="K9" s="159"/>
      <c r="L9" s="159"/>
      <c r="M9" s="159"/>
      <c r="N9" s="308"/>
      <c r="O9" s="160"/>
      <c r="P9" s="271"/>
      <c r="Q9" s="220"/>
      <c r="R9" s="300"/>
      <c r="S9" s="300"/>
    </row>
    <row r="10" spans="1:29" ht="16.5" customHeight="1" x14ac:dyDescent="0.2">
      <c r="A10" s="514" t="s">
        <v>515</v>
      </c>
      <c r="B10" s="515"/>
      <c r="C10" s="299"/>
      <c r="D10" s="159"/>
      <c r="E10" s="159"/>
      <c r="F10" s="159"/>
      <c r="G10" s="159"/>
      <c r="H10" s="159"/>
      <c r="I10" s="159"/>
      <c r="J10" s="159"/>
      <c r="K10" s="159"/>
      <c r="L10" s="159"/>
      <c r="M10" s="159"/>
      <c r="N10" s="308"/>
      <c r="O10" s="160"/>
      <c r="P10" s="271"/>
      <c r="Q10" s="220"/>
      <c r="R10" s="300"/>
      <c r="S10" s="300"/>
    </row>
    <row r="11" spans="1:29" ht="19.5" customHeight="1" x14ac:dyDescent="0.2">
      <c r="A11" s="636" t="s">
        <v>552</v>
      </c>
      <c r="B11" s="637"/>
      <c r="C11" s="272"/>
      <c r="D11" s="273"/>
      <c r="E11" s="273"/>
      <c r="F11" s="273"/>
      <c r="G11" s="273"/>
      <c r="H11" s="273"/>
      <c r="I11" s="273"/>
      <c r="J11" s="273"/>
      <c r="K11" s="273"/>
      <c r="L11" s="273"/>
      <c r="M11" s="273"/>
      <c r="N11" s="273"/>
      <c r="O11" s="273"/>
      <c r="P11" s="274"/>
      <c r="Q11" s="219"/>
      <c r="R11" s="300"/>
      <c r="S11" s="300"/>
    </row>
    <row r="12" spans="1:29" ht="3" customHeight="1" x14ac:dyDescent="0.2">
      <c r="A12" s="537"/>
      <c r="B12" s="638"/>
      <c r="C12" s="268"/>
      <c r="D12" s="275"/>
      <c r="E12" s="275"/>
      <c r="F12" s="275"/>
      <c r="G12" s="275"/>
      <c r="H12" s="275"/>
      <c r="I12" s="275"/>
      <c r="J12" s="275"/>
      <c r="K12" s="275"/>
      <c r="L12" s="275"/>
      <c r="M12" s="275"/>
      <c r="N12" s="275"/>
      <c r="O12" s="170"/>
      <c r="P12" s="276"/>
      <c r="Q12" s="221"/>
      <c r="R12" s="300"/>
      <c r="S12" s="300"/>
    </row>
    <row r="13" spans="1:29" ht="21.75" customHeight="1" x14ac:dyDescent="0.2">
      <c r="A13" s="514" t="s">
        <v>540</v>
      </c>
      <c r="B13" s="515"/>
      <c r="C13" s="639"/>
      <c r="D13" s="640"/>
      <c r="E13" s="641"/>
      <c r="F13" s="642"/>
      <c r="G13" s="641"/>
      <c r="H13" s="642"/>
      <c r="I13" s="641"/>
      <c r="J13" s="642"/>
      <c r="K13" s="641"/>
      <c r="L13" s="642"/>
      <c r="M13" s="641"/>
      <c r="N13" s="642"/>
      <c r="O13" s="641"/>
      <c r="P13" s="642"/>
      <c r="Q13" s="220"/>
      <c r="R13" s="300"/>
      <c r="S13" s="300"/>
    </row>
    <row r="14" spans="1:29" ht="3" customHeight="1" x14ac:dyDescent="0.2">
      <c r="A14" s="539"/>
      <c r="B14" s="540"/>
      <c r="C14" s="239"/>
      <c r="D14" s="173"/>
      <c r="E14" s="173"/>
      <c r="F14" s="173"/>
      <c r="G14" s="173"/>
      <c r="H14" s="173"/>
      <c r="I14" s="173"/>
      <c r="J14" s="173"/>
      <c r="K14" s="173"/>
      <c r="L14" s="173"/>
      <c r="M14" s="173"/>
      <c r="N14" s="173"/>
      <c r="O14" s="277"/>
      <c r="P14" s="278"/>
      <c r="Q14" s="220"/>
      <c r="R14" s="300"/>
      <c r="S14" s="300"/>
    </row>
    <row r="15" spans="1:29" ht="16.5" customHeight="1" x14ac:dyDescent="0.2">
      <c r="A15" s="539" t="s">
        <v>533</v>
      </c>
      <c r="B15" s="540"/>
      <c r="C15" s="240"/>
      <c r="D15" s="173"/>
      <c r="E15" s="173"/>
      <c r="F15" s="173"/>
      <c r="G15" s="173"/>
      <c r="H15" s="173"/>
      <c r="I15" s="173"/>
      <c r="J15" s="173"/>
      <c r="K15" s="173"/>
      <c r="L15" s="173"/>
      <c r="M15" s="173"/>
      <c r="N15" s="173"/>
      <c r="O15" s="173"/>
      <c r="P15" s="279"/>
      <c r="Q15" s="220"/>
      <c r="R15" s="300"/>
      <c r="S15" s="300"/>
    </row>
    <row r="16" spans="1:29" ht="3.75" customHeight="1" x14ac:dyDescent="0.2">
      <c r="A16" s="485"/>
      <c r="B16" s="529"/>
      <c r="C16" s="306"/>
      <c r="D16" s="164"/>
      <c r="E16" s="164"/>
      <c r="F16" s="164"/>
      <c r="G16" s="164"/>
      <c r="H16" s="164"/>
      <c r="I16" s="164"/>
      <c r="J16" s="164"/>
      <c r="K16" s="164"/>
      <c r="L16" s="164"/>
      <c r="M16" s="164"/>
      <c r="N16" s="164"/>
      <c r="O16" s="164"/>
      <c r="P16" s="280"/>
      <c r="Q16" s="220"/>
      <c r="R16" s="300"/>
      <c r="S16" s="300"/>
    </row>
    <row r="17" spans="1:29" x14ac:dyDescent="0.2">
      <c r="B17" s="203"/>
      <c r="D17" s="204"/>
      <c r="E17" s="204"/>
      <c r="F17" s="204"/>
      <c r="G17" s="204"/>
      <c r="H17" s="204"/>
    </row>
    <row r="18" spans="1:29" x14ac:dyDescent="0.2">
      <c r="A18" s="192" t="s">
        <v>1</v>
      </c>
      <c r="B18" s="203"/>
      <c r="D18" s="204"/>
      <c r="E18" s="204"/>
      <c r="F18" s="204"/>
      <c r="G18" s="204"/>
      <c r="H18" s="204"/>
      <c r="Z18" s="150"/>
    </row>
    <row r="19" spans="1:29" ht="16.5" customHeight="1" x14ac:dyDescent="0.2">
      <c r="A19" s="564" t="s">
        <v>518</v>
      </c>
      <c r="B19" s="565" t="s">
        <v>529</v>
      </c>
      <c r="C19" s="484" t="s">
        <v>19</v>
      </c>
      <c r="D19" s="484"/>
      <c r="E19" s="484"/>
      <c r="F19" s="484"/>
      <c r="G19" s="464" t="s">
        <v>16</v>
      </c>
      <c r="H19" s="464"/>
      <c r="I19" s="464"/>
      <c r="J19" s="464"/>
      <c r="K19" s="464"/>
      <c r="L19" s="534" t="s">
        <v>512</v>
      </c>
      <c r="M19" s="534"/>
      <c r="N19" s="534"/>
      <c r="O19" s="534"/>
      <c r="P19" s="534"/>
      <c r="Q19" s="534"/>
      <c r="R19" s="552" t="s">
        <v>185</v>
      </c>
      <c r="S19" s="553"/>
      <c r="T19" s="554"/>
      <c r="U19" s="563" t="s">
        <v>519</v>
      </c>
      <c r="V19" s="563" t="s">
        <v>186</v>
      </c>
      <c r="W19" s="563" t="s">
        <v>2299</v>
      </c>
      <c r="X19" s="552" t="s">
        <v>541</v>
      </c>
      <c r="Y19" s="565" t="s">
        <v>113</v>
      </c>
      <c r="Z19" s="635"/>
    </row>
    <row r="20" spans="1:29" ht="34.5" customHeight="1" x14ac:dyDescent="0.2">
      <c r="A20" s="564"/>
      <c r="B20" s="565"/>
      <c r="C20" s="484"/>
      <c r="D20" s="484"/>
      <c r="E20" s="484"/>
      <c r="F20" s="484"/>
      <c r="G20" s="464"/>
      <c r="H20" s="464"/>
      <c r="I20" s="464"/>
      <c r="J20" s="464"/>
      <c r="K20" s="464"/>
      <c r="L20" s="464" t="s">
        <v>561</v>
      </c>
      <c r="M20" s="464"/>
      <c r="N20" s="464"/>
      <c r="O20" s="534" t="s">
        <v>562</v>
      </c>
      <c r="P20" s="534"/>
      <c r="Q20" s="534"/>
      <c r="R20" s="555"/>
      <c r="S20" s="556"/>
      <c r="T20" s="557"/>
      <c r="U20" s="563"/>
      <c r="V20" s="563"/>
      <c r="W20" s="563"/>
      <c r="X20" s="555"/>
      <c r="Y20" s="296" t="s">
        <v>523</v>
      </c>
      <c r="Z20" s="303" t="s">
        <v>585</v>
      </c>
    </row>
    <row r="21" spans="1:29" x14ac:dyDescent="0.2">
      <c r="A21" s="298" t="s">
        <v>543</v>
      </c>
      <c r="B21" s="301" t="s">
        <v>574</v>
      </c>
      <c r="C21" s="461">
        <v>1</v>
      </c>
      <c r="D21" s="461"/>
      <c r="E21" s="461"/>
      <c r="F21" s="461"/>
      <c r="G21" s="542">
        <v>2</v>
      </c>
      <c r="H21" s="542"/>
      <c r="I21" s="542"/>
      <c r="J21" s="542"/>
      <c r="K21" s="542"/>
      <c r="L21" s="542">
        <v>3</v>
      </c>
      <c r="M21" s="542"/>
      <c r="N21" s="542"/>
      <c r="O21" s="542">
        <v>4</v>
      </c>
      <c r="P21" s="542"/>
      <c r="Q21" s="542"/>
      <c r="R21" s="518">
        <v>5</v>
      </c>
      <c r="S21" s="519"/>
      <c r="T21" s="520"/>
      <c r="U21" s="307">
        <v>6</v>
      </c>
      <c r="V21" s="307">
        <v>7</v>
      </c>
      <c r="W21" s="307">
        <v>8</v>
      </c>
      <c r="X21" s="307">
        <v>9</v>
      </c>
      <c r="Y21" s="307">
        <v>10</v>
      </c>
      <c r="Z21" s="307">
        <v>11</v>
      </c>
    </row>
    <row r="22" spans="1:29" ht="42" customHeight="1" x14ac:dyDescent="0.2">
      <c r="A22" s="304">
        <v>1</v>
      </c>
      <c r="B22" s="225"/>
      <c r="C22" s="629"/>
      <c r="D22" s="630"/>
      <c r="E22" s="630"/>
      <c r="F22" s="631"/>
      <c r="G22" s="632"/>
      <c r="H22" s="633"/>
      <c r="I22" s="633"/>
      <c r="J22" s="633"/>
      <c r="K22" s="634"/>
      <c r="L22" s="632"/>
      <c r="M22" s="633"/>
      <c r="N22" s="634"/>
      <c r="O22" s="632"/>
      <c r="P22" s="633"/>
      <c r="Q22" s="634"/>
      <c r="R22" s="632"/>
      <c r="S22" s="633"/>
      <c r="T22" s="634"/>
      <c r="U22" s="298"/>
      <c r="V22" s="226"/>
      <c r="W22" s="180"/>
      <c r="X22" s="180"/>
      <c r="Y22" s="180"/>
      <c r="Z22" s="180"/>
    </row>
    <row r="23" spans="1:29" ht="42" customHeight="1" x14ac:dyDescent="0.2">
      <c r="A23" s="304">
        <v>2</v>
      </c>
      <c r="B23" s="225"/>
      <c r="C23" s="629"/>
      <c r="D23" s="630"/>
      <c r="E23" s="630"/>
      <c r="F23" s="631"/>
      <c r="G23" s="632"/>
      <c r="H23" s="633"/>
      <c r="I23" s="633"/>
      <c r="J23" s="633"/>
      <c r="K23" s="634"/>
      <c r="L23" s="632"/>
      <c r="M23" s="633"/>
      <c r="N23" s="634"/>
      <c r="O23" s="632"/>
      <c r="P23" s="633"/>
      <c r="Q23" s="634"/>
      <c r="R23" s="632"/>
      <c r="S23" s="633"/>
      <c r="T23" s="634"/>
      <c r="U23" s="298"/>
      <c r="V23" s="226"/>
      <c r="W23" s="180"/>
      <c r="X23" s="180"/>
      <c r="Y23" s="180"/>
      <c r="Z23" s="180"/>
    </row>
    <row r="24" spans="1:29" ht="42" customHeight="1" x14ac:dyDescent="0.2">
      <c r="A24" s="304">
        <v>3</v>
      </c>
      <c r="B24" s="225"/>
      <c r="C24" s="629"/>
      <c r="D24" s="630"/>
      <c r="E24" s="630"/>
      <c r="F24" s="631"/>
      <c r="G24" s="632"/>
      <c r="H24" s="633"/>
      <c r="I24" s="633"/>
      <c r="J24" s="633"/>
      <c r="K24" s="634"/>
      <c r="L24" s="632"/>
      <c r="M24" s="633"/>
      <c r="N24" s="634"/>
      <c r="O24" s="632"/>
      <c r="P24" s="633"/>
      <c r="Q24" s="634"/>
      <c r="R24" s="632"/>
      <c r="S24" s="633"/>
      <c r="T24" s="634"/>
      <c r="U24" s="298"/>
      <c r="V24" s="226"/>
      <c r="W24" s="180"/>
      <c r="X24" s="180"/>
      <c r="Y24" s="180"/>
      <c r="Z24" s="180"/>
    </row>
    <row r="25" spans="1:29" ht="42" customHeight="1" x14ac:dyDescent="0.2">
      <c r="A25" s="304">
        <v>4</v>
      </c>
      <c r="B25" s="225"/>
      <c r="C25" s="629"/>
      <c r="D25" s="630"/>
      <c r="E25" s="630"/>
      <c r="F25" s="631"/>
      <c r="G25" s="632"/>
      <c r="H25" s="633"/>
      <c r="I25" s="633"/>
      <c r="J25" s="633"/>
      <c r="K25" s="634"/>
      <c r="L25" s="632"/>
      <c r="M25" s="633"/>
      <c r="N25" s="634"/>
      <c r="O25" s="632"/>
      <c r="P25" s="633"/>
      <c r="Q25" s="634"/>
      <c r="R25" s="632"/>
      <c r="S25" s="633"/>
      <c r="T25" s="634"/>
      <c r="U25" s="298"/>
      <c r="V25" s="226"/>
      <c r="W25" s="180"/>
      <c r="X25" s="180"/>
      <c r="Y25" s="180"/>
      <c r="Z25" s="180"/>
    </row>
    <row r="26" spans="1:29" ht="42" customHeight="1" x14ac:dyDescent="0.2">
      <c r="A26" s="304">
        <v>5</v>
      </c>
      <c r="B26" s="225"/>
      <c r="C26" s="629"/>
      <c r="D26" s="630"/>
      <c r="E26" s="630"/>
      <c r="F26" s="631"/>
      <c r="G26" s="632"/>
      <c r="H26" s="633"/>
      <c r="I26" s="633"/>
      <c r="J26" s="633"/>
      <c r="K26" s="634"/>
      <c r="L26" s="632"/>
      <c r="M26" s="633"/>
      <c r="N26" s="634"/>
      <c r="O26" s="632"/>
      <c r="P26" s="633"/>
      <c r="Q26" s="634"/>
      <c r="R26" s="632"/>
      <c r="S26" s="633"/>
      <c r="T26" s="634"/>
      <c r="U26" s="298"/>
      <c r="V26" s="226"/>
      <c r="W26" s="180"/>
      <c r="X26" s="180"/>
      <c r="Y26" s="180"/>
      <c r="Z26" s="180"/>
    </row>
    <row r="27" spans="1:29" ht="42" customHeight="1" x14ac:dyDescent="0.2">
      <c r="A27" s="304">
        <v>6</v>
      </c>
      <c r="B27" s="225"/>
      <c r="C27" s="629"/>
      <c r="D27" s="630"/>
      <c r="E27" s="630"/>
      <c r="F27" s="631"/>
      <c r="G27" s="632"/>
      <c r="H27" s="633"/>
      <c r="I27" s="633"/>
      <c r="J27" s="633"/>
      <c r="K27" s="634"/>
      <c r="L27" s="632"/>
      <c r="M27" s="633"/>
      <c r="N27" s="634"/>
      <c r="O27" s="632"/>
      <c r="P27" s="633"/>
      <c r="Q27" s="634"/>
      <c r="R27" s="632"/>
      <c r="S27" s="633"/>
      <c r="T27" s="634"/>
      <c r="U27" s="298"/>
      <c r="V27" s="226"/>
      <c r="W27" s="180"/>
      <c r="X27" s="180"/>
      <c r="Y27" s="180"/>
      <c r="Z27" s="180"/>
    </row>
    <row r="28" spans="1:29" ht="42" customHeight="1" x14ac:dyDescent="0.2">
      <c r="A28" s="304">
        <v>7</v>
      </c>
      <c r="B28" s="225"/>
      <c r="C28" s="629"/>
      <c r="D28" s="630"/>
      <c r="E28" s="630"/>
      <c r="F28" s="631"/>
      <c r="G28" s="632"/>
      <c r="H28" s="633"/>
      <c r="I28" s="633"/>
      <c r="J28" s="633"/>
      <c r="K28" s="634"/>
      <c r="L28" s="632"/>
      <c r="M28" s="633"/>
      <c r="N28" s="634"/>
      <c r="O28" s="632"/>
      <c r="P28" s="633"/>
      <c r="Q28" s="634"/>
      <c r="R28" s="632"/>
      <c r="S28" s="633"/>
      <c r="T28" s="634"/>
      <c r="U28" s="298"/>
      <c r="V28" s="226"/>
      <c r="W28" s="180"/>
      <c r="X28" s="180"/>
      <c r="Y28" s="180"/>
      <c r="Z28" s="180"/>
    </row>
    <row r="29" spans="1:29" ht="42" customHeight="1" x14ac:dyDescent="0.2">
      <c r="A29" s="304">
        <v>8</v>
      </c>
      <c r="B29" s="225"/>
      <c r="C29" s="629"/>
      <c r="D29" s="630"/>
      <c r="E29" s="630"/>
      <c r="F29" s="631"/>
      <c r="G29" s="632"/>
      <c r="H29" s="633"/>
      <c r="I29" s="633"/>
      <c r="J29" s="633"/>
      <c r="K29" s="634"/>
      <c r="L29" s="632"/>
      <c r="M29" s="633"/>
      <c r="N29" s="634"/>
      <c r="O29" s="632"/>
      <c r="P29" s="633"/>
      <c r="Q29" s="634"/>
      <c r="R29" s="632"/>
      <c r="S29" s="633"/>
      <c r="T29" s="634"/>
      <c r="U29" s="298"/>
      <c r="V29" s="226"/>
      <c r="W29" s="180"/>
      <c r="X29" s="180"/>
      <c r="Y29" s="180"/>
      <c r="Z29" s="180"/>
    </row>
    <row r="30" spans="1:29" s="194" customFormat="1" ht="24.75" customHeight="1" x14ac:dyDescent="0.2">
      <c r="A30" s="305"/>
      <c r="B30" s="305" t="s">
        <v>521</v>
      </c>
      <c r="C30" s="461"/>
      <c r="D30" s="461"/>
      <c r="E30" s="461"/>
      <c r="F30" s="461"/>
      <c r="G30" s="542"/>
      <c r="H30" s="542"/>
      <c r="I30" s="542"/>
      <c r="J30" s="542"/>
      <c r="K30" s="542"/>
      <c r="L30" s="542"/>
      <c r="M30" s="542"/>
      <c r="N30" s="542"/>
      <c r="O30" s="542"/>
      <c r="P30" s="542"/>
      <c r="Q30" s="542"/>
      <c r="R30" s="542"/>
      <c r="S30" s="542"/>
      <c r="T30" s="542"/>
      <c r="U30" s="302"/>
      <c r="V30" s="302"/>
      <c r="W30" s="302"/>
      <c r="X30" s="302"/>
      <c r="Y30" s="302"/>
      <c r="Z30" s="302"/>
      <c r="AA30" s="255"/>
      <c r="AB30" s="255"/>
      <c r="AC30" s="255"/>
    </row>
    <row r="31" spans="1:29" ht="14.25" customHeight="1" x14ac:dyDescent="0.2"/>
    <row r="32" spans="1:29" x14ac:dyDescent="0.2">
      <c r="E32" s="217" t="s">
        <v>531</v>
      </c>
      <c r="M32" s="187" t="s">
        <v>558</v>
      </c>
    </row>
    <row r="33" spans="1:26" x14ac:dyDescent="0.2">
      <c r="B33" s="297" t="s">
        <v>570</v>
      </c>
      <c r="L33" s="190" t="s">
        <v>180</v>
      </c>
    </row>
    <row r="34" spans="1:26" x14ac:dyDescent="0.2">
      <c r="E34" s="217" t="s">
        <v>532</v>
      </c>
      <c r="M34" s="187" t="s">
        <v>558</v>
      </c>
    </row>
    <row r="35" spans="1:26" x14ac:dyDescent="0.2">
      <c r="L35" s="190" t="s">
        <v>180</v>
      </c>
    </row>
    <row r="36" spans="1:26" x14ac:dyDescent="0.2">
      <c r="R36" s="190"/>
    </row>
    <row r="37" spans="1:26" x14ac:dyDescent="0.2">
      <c r="A37" s="489" t="s">
        <v>572</v>
      </c>
      <c r="B37" s="489"/>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489"/>
    </row>
    <row r="39" spans="1:26" x14ac:dyDescent="0.2">
      <c r="A39" s="192" t="s">
        <v>173</v>
      </c>
    </row>
  </sheetData>
  <mergeCells count="83">
    <mergeCell ref="R29:T29"/>
    <mergeCell ref="C30:F30"/>
    <mergeCell ref="G30:K30"/>
    <mergeCell ref="L30:N30"/>
    <mergeCell ref="O30:Q30"/>
    <mergeCell ref="R30:T30"/>
    <mergeCell ref="C29:F29"/>
    <mergeCell ref="G29:K29"/>
    <mergeCell ref="L29:N29"/>
    <mergeCell ref="O29:Q29"/>
    <mergeCell ref="L27:N27"/>
    <mergeCell ref="O27:Q27"/>
    <mergeCell ref="R27:T27"/>
    <mergeCell ref="C28:F28"/>
    <mergeCell ref="G28:K28"/>
    <mergeCell ref="L28:N28"/>
    <mergeCell ref="O28:Q28"/>
    <mergeCell ref="R28:T28"/>
    <mergeCell ref="R25:T25"/>
    <mergeCell ref="C26:F26"/>
    <mergeCell ref="G26:K26"/>
    <mergeCell ref="L26:N26"/>
    <mergeCell ref="O26:Q26"/>
    <mergeCell ref="R26:T26"/>
    <mergeCell ref="C25:F25"/>
    <mergeCell ref="G25:K25"/>
    <mergeCell ref="L25:N25"/>
    <mergeCell ref="O25:Q25"/>
    <mergeCell ref="R22:T22"/>
    <mergeCell ref="O22:Q22"/>
    <mergeCell ref="L22:N22"/>
    <mergeCell ref="G24:K24"/>
    <mergeCell ref="L24:N24"/>
    <mergeCell ref="O24:Q24"/>
    <mergeCell ref="R24:T24"/>
    <mergeCell ref="C8:N8"/>
    <mergeCell ref="O8:P8"/>
    <mergeCell ref="C13:D13"/>
    <mergeCell ref="E13:F13"/>
    <mergeCell ref="G13:H13"/>
    <mergeCell ref="I13:J13"/>
    <mergeCell ref="K13:L13"/>
    <mergeCell ref="M13:N13"/>
    <mergeCell ref="O13:P13"/>
    <mergeCell ref="A5:Z5"/>
    <mergeCell ref="Y19:Z19"/>
    <mergeCell ref="A10:B10"/>
    <mergeCell ref="W19:W20"/>
    <mergeCell ref="A8:B8"/>
    <mergeCell ref="A9:B9"/>
    <mergeCell ref="C19:F20"/>
    <mergeCell ref="G19:K20"/>
    <mergeCell ref="A14:B14"/>
    <mergeCell ref="A15:B15"/>
    <mergeCell ref="A11:B11"/>
    <mergeCell ref="A19:A20"/>
    <mergeCell ref="B19:B20"/>
    <mergeCell ref="A12:B12"/>
    <mergeCell ref="A13:B13"/>
    <mergeCell ref="A16:B16"/>
    <mergeCell ref="X19:X20"/>
    <mergeCell ref="V19:V20"/>
    <mergeCell ref="U19:U20"/>
    <mergeCell ref="L19:Q19"/>
    <mergeCell ref="R19:T20"/>
    <mergeCell ref="L20:N20"/>
    <mergeCell ref="O20:Q20"/>
    <mergeCell ref="C21:F21"/>
    <mergeCell ref="C27:F27"/>
    <mergeCell ref="G27:K27"/>
    <mergeCell ref="A37:Z37"/>
    <mergeCell ref="G21:K21"/>
    <mergeCell ref="L21:N21"/>
    <mergeCell ref="O21:Q21"/>
    <mergeCell ref="R21:T21"/>
    <mergeCell ref="R23:T23"/>
    <mergeCell ref="C24:F24"/>
    <mergeCell ref="C23:F23"/>
    <mergeCell ref="G23:K23"/>
    <mergeCell ref="L23:N23"/>
    <mergeCell ref="O23:Q23"/>
    <mergeCell ref="C22:F22"/>
    <mergeCell ref="G22:K22"/>
  </mergeCells>
  <phoneticPr fontId="1" type="noConversion"/>
  <pageMargins left="0.34" right="0.25" top="0.4" bottom="0.26" header="0.25" footer="0.24"/>
  <pageSetup scale="7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A44"/>
  <sheetViews>
    <sheetView workbookViewId="0">
      <selection activeCell="Y22" sqref="Y22"/>
    </sheetView>
  </sheetViews>
  <sheetFormatPr defaultColWidth="9.140625" defaultRowHeight="12.75" x14ac:dyDescent="0.2"/>
  <cols>
    <col min="1" max="1" width="4.140625" style="149" customWidth="1"/>
    <col min="2" max="2" width="35.28515625" style="149" customWidth="1"/>
    <col min="3" max="5" width="3.28515625" style="149" customWidth="1"/>
    <col min="6" max="16" width="3" style="149" customWidth="1"/>
    <col min="17" max="17" width="1.42578125" style="149" customWidth="1"/>
    <col min="18" max="19" width="5.28515625" style="149" customWidth="1"/>
    <col min="20" max="20" width="4" style="149" customWidth="1"/>
    <col min="21" max="21" width="7.42578125" style="149" customWidth="1"/>
    <col min="22" max="22" width="9.140625" style="149"/>
    <col min="23" max="23" width="10.140625" style="149" customWidth="1"/>
    <col min="24" max="24" width="9.7109375" style="149" customWidth="1"/>
    <col min="25" max="25" width="17" style="149" customWidth="1"/>
    <col min="26" max="26" width="12.42578125" style="149" customWidth="1"/>
    <col min="27" max="27" width="12.140625" style="149" customWidth="1"/>
    <col min="28" max="16384" width="9.140625" style="149"/>
  </cols>
  <sheetData>
    <row r="1" spans="1:27" ht="15" x14ac:dyDescent="0.2">
      <c r="A1" s="309" t="s">
        <v>2284</v>
      </c>
      <c r="B1" s="195"/>
      <c r="AA1" s="150" t="s">
        <v>553</v>
      </c>
    </row>
    <row r="2" spans="1:27" ht="15" x14ac:dyDescent="0.2">
      <c r="A2" s="309" t="s">
        <v>2285</v>
      </c>
      <c r="B2" s="195"/>
    </row>
    <row r="3" spans="1:27" ht="15" x14ac:dyDescent="0.2">
      <c r="A3" s="309" t="s">
        <v>2286</v>
      </c>
      <c r="B3" s="196"/>
      <c r="C3" s="151"/>
      <c r="D3" s="151"/>
      <c r="E3" s="151"/>
      <c r="F3" s="151"/>
      <c r="G3" s="151"/>
      <c r="H3" s="151"/>
      <c r="I3" s="151"/>
      <c r="J3" s="151"/>
      <c r="K3" s="151"/>
      <c r="L3" s="151"/>
      <c r="M3" s="151"/>
      <c r="N3" s="151"/>
      <c r="O3" s="151"/>
      <c r="P3" s="151"/>
      <c r="Q3" s="151"/>
      <c r="R3" s="151"/>
      <c r="S3" s="151"/>
      <c r="T3" s="151"/>
      <c r="U3" s="151"/>
      <c r="V3" s="151"/>
      <c r="W3" s="151"/>
      <c r="X3" s="151"/>
      <c r="Y3" s="151"/>
      <c r="Z3" s="151"/>
      <c r="AA3" s="152" t="s">
        <v>156</v>
      </c>
    </row>
    <row r="4" spans="1:27" x14ac:dyDescent="0.2">
      <c r="B4" s="197"/>
      <c r="C4" s="197"/>
      <c r="E4" s="197"/>
      <c r="F4" s="197"/>
      <c r="H4" s="198"/>
    </row>
    <row r="5" spans="1:27" ht="15.75" x14ac:dyDescent="0.25">
      <c r="A5" s="589" t="s">
        <v>470</v>
      </c>
      <c r="B5" s="589"/>
      <c r="C5" s="589"/>
      <c r="D5" s="589"/>
      <c r="E5" s="589"/>
      <c r="F5" s="589"/>
      <c r="G5" s="589"/>
      <c r="H5" s="589"/>
      <c r="I5" s="589"/>
      <c r="J5" s="589"/>
      <c r="K5" s="589"/>
      <c r="L5" s="589"/>
      <c r="M5" s="589"/>
      <c r="N5" s="589"/>
      <c r="O5" s="589"/>
      <c r="P5" s="589"/>
      <c r="Q5" s="589"/>
      <c r="R5" s="589"/>
      <c r="S5" s="589"/>
      <c r="T5" s="589"/>
      <c r="U5" s="589"/>
      <c r="V5" s="589"/>
      <c r="W5" s="589"/>
      <c r="X5" s="589"/>
      <c r="Y5" s="589"/>
      <c r="Z5" s="589"/>
      <c r="AA5" s="589"/>
    </row>
    <row r="6" spans="1:27" x14ac:dyDescent="0.2">
      <c r="B6" s="197"/>
      <c r="C6" s="197"/>
      <c r="D6" s="218"/>
      <c r="E6" s="197"/>
      <c r="F6" s="197"/>
      <c r="G6" s="197"/>
      <c r="H6" s="197"/>
    </row>
    <row r="7" spans="1:27" x14ac:dyDescent="0.2">
      <c r="A7" s="155" t="s">
        <v>556</v>
      </c>
      <c r="C7" s="154"/>
      <c r="D7" s="154"/>
      <c r="E7" s="154"/>
      <c r="F7" s="154"/>
      <c r="G7" s="154"/>
      <c r="H7" s="154"/>
      <c r="I7" s="154"/>
      <c r="J7" s="154"/>
      <c r="K7" s="154"/>
      <c r="L7" s="154"/>
      <c r="M7" s="154"/>
      <c r="N7" s="154"/>
      <c r="O7" s="154"/>
      <c r="P7" s="154"/>
      <c r="Q7" s="154"/>
      <c r="R7" s="154"/>
      <c r="S7" s="154"/>
    </row>
    <row r="8" spans="1:27" x14ac:dyDescent="0.2">
      <c r="A8" s="535"/>
      <c r="B8" s="536"/>
      <c r="C8" s="479" t="s">
        <v>517</v>
      </c>
      <c r="D8" s="480"/>
      <c r="E8" s="480"/>
      <c r="F8" s="480"/>
      <c r="G8" s="480"/>
      <c r="H8" s="480"/>
      <c r="I8" s="480"/>
      <c r="J8" s="480"/>
      <c r="K8" s="480"/>
      <c r="L8" s="480"/>
      <c r="M8" s="480"/>
      <c r="N8" s="481"/>
      <c r="O8" s="479" t="s">
        <v>514</v>
      </c>
      <c r="P8" s="481"/>
      <c r="Q8" s="219"/>
      <c r="R8" s="154"/>
      <c r="S8" s="154"/>
    </row>
    <row r="9" spans="1:27" ht="16.5" customHeight="1" x14ac:dyDescent="0.2">
      <c r="A9" s="514" t="s">
        <v>555</v>
      </c>
      <c r="B9" s="515"/>
      <c r="C9" s="199"/>
      <c r="D9" s="159"/>
      <c r="E9" s="159"/>
      <c r="F9" s="159"/>
      <c r="G9" s="159"/>
      <c r="H9" s="159"/>
      <c r="I9" s="159"/>
      <c r="J9" s="159"/>
      <c r="K9" s="159"/>
      <c r="L9" s="159"/>
      <c r="M9" s="159"/>
      <c r="N9" s="202"/>
      <c r="O9" s="160"/>
      <c r="P9" s="271"/>
      <c r="Q9" s="220"/>
      <c r="R9" s="154"/>
      <c r="S9" s="154"/>
    </row>
    <row r="10" spans="1:27" ht="16.5" customHeight="1" x14ac:dyDescent="0.2">
      <c r="A10" s="514" t="s">
        <v>515</v>
      </c>
      <c r="B10" s="515"/>
      <c r="C10" s="199"/>
      <c r="D10" s="159"/>
      <c r="E10" s="159"/>
      <c r="F10" s="159"/>
      <c r="G10" s="159"/>
      <c r="H10" s="159"/>
      <c r="I10" s="159"/>
      <c r="J10" s="159"/>
      <c r="K10" s="159"/>
      <c r="L10" s="159"/>
      <c r="M10" s="159"/>
      <c r="N10" s="202"/>
      <c r="O10" s="160"/>
      <c r="P10" s="271"/>
      <c r="Q10" s="220"/>
      <c r="R10" s="154"/>
      <c r="S10" s="154"/>
    </row>
    <row r="11" spans="1:27" ht="19.5" customHeight="1" x14ac:dyDescent="0.2">
      <c r="A11" s="636" t="s">
        <v>552</v>
      </c>
      <c r="B11" s="637"/>
      <c r="C11" s="272"/>
      <c r="D11" s="273"/>
      <c r="E11" s="273"/>
      <c r="F11" s="273"/>
      <c r="G11" s="273"/>
      <c r="H11" s="273"/>
      <c r="I11" s="273"/>
      <c r="J11" s="273"/>
      <c r="K11" s="273"/>
      <c r="L11" s="273"/>
      <c r="M11" s="273"/>
      <c r="N11" s="273"/>
      <c r="O11" s="273"/>
      <c r="P11" s="274"/>
      <c r="Q11" s="219"/>
      <c r="R11" s="154"/>
      <c r="S11" s="154"/>
    </row>
    <row r="12" spans="1:27" ht="3" customHeight="1" x14ac:dyDescent="0.2">
      <c r="A12" s="537"/>
      <c r="B12" s="638"/>
      <c r="C12" s="268"/>
      <c r="D12" s="275"/>
      <c r="E12" s="275"/>
      <c r="F12" s="275"/>
      <c r="G12" s="275"/>
      <c r="H12" s="275"/>
      <c r="I12" s="275"/>
      <c r="J12" s="275"/>
      <c r="K12" s="275"/>
      <c r="L12" s="275"/>
      <c r="M12" s="275"/>
      <c r="N12" s="275"/>
      <c r="O12" s="170"/>
      <c r="P12" s="276"/>
      <c r="Q12" s="221"/>
      <c r="R12" s="154"/>
      <c r="S12" s="154"/>
    </row>
    <row r="13" spans="1:27" ht="16.5" customHeight="1" x14ac:dyDescent="0.2">
      <c r="A13" s="514" t="s">
        <v>540</v>
      </c>
      <c r="B13" s="515"/>
      <c r="C13" s="639"/>
      <c r="D13" s="640"/>
      <c r="E13" s="641"/>
      <c r="F13" s="642"/>
      <c r="G13" s="641"/>
      <c r="H13" s="642"/>
      <c r="I13" s="641"/>
      <c r="J13" s="642"/>
      <c r="K13" s="641"/>
      <c r="L13" s="642"/>
      <c r="M13" s="641"/>
      <c r="N13" s="642"/>
      <c r="O13" s="641"/>
      <c r="P13" s="642"/>
      <c r="Q13" s="220"/>
      <c r="R13" s="154"/>
      <c r="S13" s="154"/>
    </row>
    <row r="14" spans="1:27" ht="3" customHeight="1" x14ac:dyDescent="0.2">
      <c r="A14" s="539"/>
      <c r="B14" s="540"/>
      <c r="C14" s="239"/>
      <c r="D14" s="173"/>
      <c r="E14" s="173"/>
      <c r="F14" s="173"/>
      <c r="G14" s="173"/>
      <c r="H14" s="173"/>
      <c r="I14" s="173"/>
      <c r="J14" s="173"/>
      <c r="K14" s="173"/>
      <c r="L14" s="173"/>
      <c r="M14" s="173"/>
      <c r="N14" s="173"/>
      <c r="O14" s="277"/>
      <c r="P14" s="278"/>
      <c r="Q14" s="220"/>
      <c r="R14" s="154"/>
      <c r="S14" s="154"/>
    </row>
    <row r="15" spans="1:27" ht="16.5" customHeight="1" x14ac:dyDescent="0.2">
      <c r="A15" s="539" t="s">
        <v>533</v>
      </c>
      <c r="B15" s="540"/>
      <c r="C15" s="240"/>
      <c r="D15" s="173"/>
      <c r="E15" s="173"/>
      <c r="F15" s="173"/>
      <c r="G15" s="173"/>
      <c r="H15" s="173"/>
      <c r="I15" s="173"/>
      <c r="J15" s="173"/>
      <c r="K15" s="173"/>
      <c r="L15" s="173"/>
      <c r="M15" s="173"/>
      <c r="N15" s="173"/>
      <c r="O15" s="173"/>
      <c r="P15" s="279"/>
      <c r="Q15" s="220"/>
      <c r="R15" s="154"/>
      <c r="S15" s="154"/>
    </row>
    <row r="16" spans="1:27" ht="3.75" customHeight="1" x14ac:dyDescent="0.2">
      <c r="A16" s="485"/>
      <c r="B16" s="529"/>
      <c r="C16" s="175"/>
      <c r="D16" s="164"/>
      <c r="E16" s="164"/>
      <c r="F16" s="164"/>
      <c r="G16" s="164"/>
      <c r="H16" s="164"/>
      <c r="I16" s="164"/>
      <c r="J16" s="164"/>
      <c r="K16" s="164"/>
      <c r="L16" s="164"/>
      <c r="M16" s="164"/>
      <c r="N16" s="164"/>
      <c r="O16" s="164"/>
      <c r="P16" s="280"/>
      <c r="Q16" s="220"/>
      <c r="R16" s="154"/>
      <c r="S16" s="154"/>
    </row>
    <row r="17" spans="1:27" x14ac:dyDescent="0.2">
      <c r="B17" s="203"/>
      <c r="D17" s="204"/>
      <c r="E17" s="204"/>
      <c r="F17" s="204"/>
      <c r="G17" s="204"/>
      <c r="H17" s="204"/>
    </row>
    <row r="18" spans="1:27" x14ac:dyDescent="0.2">
      <c r="A18" s="192" t="s">
        <v>563</v>
      </c>
      <c r="B18" s="203"/>
      <c r="D18" s="204"/>
      <c r="E18" s="204"/>
      <c r="F18" s="204"/>
      <c r="G18" s="204"/>
      <c r="H18" s="204"/>
      <c r="AA18" s="150"/>
    </row>
    <row r="19" spans="1:27" ht="18" customHeight="1" x14ac:dyDescent="0.2">
      <c r="A19" s="656" t="s">
        <v>518</v>
      </c>
      <c r="B19" s="657" t="s">
        <v>529</v>
      </c>
      <c r="C19" s="484" t="s">
        <v>19</v>
      </c>
      <c r="D19" s="484"/>
      <c r="E19" s="484"/>
      <c r="F19" s="484"/>
      <c r="G19" s="464" t="s">
        <v>16</v>
      </c>
      <c r="H19" s="464"/>
      <c r="I19" s="464"/>
      <c r="J19" s="464"/>
      <c r="K19" s="464"/>
      <c r="L19" s="534" t="s">
        <v>512</v>
      </c>
      <c r="M19" s="534"/>
      <c r="N19" s="534"/>
      <c r="O19" s="534"/>
      <c r="P19" s="534"/>
      <c r="Q19" s="534"/>
      <c r="R19" s="552" t="s">
        <v>185</v>
      </c>
      <c r="S19" s="553"/>
      <c r="T19" s="554"/>
      <c r="U19" s="562" t="s">
        <v>519</v>
      </c>
      <c r="V19" s="550" t="s">
        <v>186</v>
      </c>
      <c r="W19" s="550" t="s">
        <v>2299</v>
      </c>
      <c r="X19" s="658" t="s">
        <v>542</v>
      </c>
      <c r="Y19" s="562" t="s">
        <v>97</v>
      </c>
      <c r="Z19" s="562"/>
      <c r="AA19" s="562" t="s">
        <v>184</v>
      </c>
    </row>
    <row r="20" spans="1:27" ht="34.5" customHeight="1" x14ac:dyDescent="0.2">
      <c r="A20" s="656"/>
      <c r="B20" s="657"/>
      <c r="C20" s="484"/>
      <c r="D20" s="484"/>
      <c r="E20" s="484"/>
      <c r="F20" s="484"/>
      <c r="G20" s="464"/>
      <c r="H20" s="464"/>
      <c r="I20" s="464"/>
      <c r="J20" s="464"/>
      <c r="K20" s="464"/>
      <c r="L20" s="464" t="s">
        <v>561</v>
      </c>
      <c r="M20" s="464"/>
      <c r="N20" s="464"/>
      <c r="O20" s="534" t="s">
        <v>562</v>
      </c>
      <c r="P20" s="534"/>
      <c r="Q20" s="534"/>
      <c r="R20" s="555"/>
      <c r="S20" s="556"/>
      <c r="T20" s="557"/>
      <c r="U20" s="562"/>
      <c r="V20" s="551"/>
      <c r="W20" s="551"/>
      <c r="X20" s="659"/>
      <c r="Y20" s="264" t="s">
        <v>523</v>
      </c>
      <c r="Z20" s="264" t="s">
        <v>2</v>
      </c>
      <c r="AA20" s="562"/>
    </row>
    <row r="21" spans="1:27" x14ac:dyDescent="0.2">
      <c r="A21" s="208" t="s">
        <v>543</v>
      </c>
      <c r="B21" s="222" t="s">
        <v>574</v>
      </c>
      <c r="C21" s="461">
        <v>1</v>
      </c>
      <c r="D21" s="461"/>
      <c r="E21" s="461"/>
      <c r="F21" s="461"/>
      <c r="G21" s="542">
        <v>2</v>
      </c>
      <c r="H21" s="542"/>
      <c r="I21" s="542"/>
      <c r="J21" s="542"/>
      <c r="K21" s="542"/>
      <c r="L21" s="542">
        <v>3</v>
      </c>
      <c r="M21" s="542"/>
      <c r="N21" s="542"/>
      <c r="O21" s="542">
        <v>4</v>
      </c>
      <c r="P21" s="542"/>
      <c r="Q21" s="542"/>
      <c r="R21" s="518">
        <v>5</v>
      </c>
      <c r="S21" s="519"/>
      <c r="T21" s="520"/>
      <c r="U21" s="223">
        <v>6</v>
      </c>
      <c r="V21" s="223">
        <v>7</v>
      </c>
      <c r="W21" s="223">
        <v>8</v>
      </c>
      <c r="X21" s="223">
        <v>9</v>
      </c>
      <c r="Y21" s="222">
        <v>10</v>
      </c>
      <c r="Z21" s="222">
        <v>11</v>
      </c>
      <c r="AA21" s="223">
        <v>12</v>
      </c>
    </row>
    <row r="22" spans="1:27" ht="25.5" customHeight="1" x14ac:dyDescent="0.2">
      <c r="A22" s="525">
        <v>1</v>
      </c>
      <c r="B22" s="653"/>
      <c r="C22" s="461"/>
      <c r="D22" s="461"/>
      <c r="E22" s="461"/>
      <c r="F22" s="461"/>
      <c r="G22" s="542"/>
      <c r="H22" s="542"/>
      <c r="I22" s="542"/>
      <c r="J22" s="542"/>
      <c r="K22" s="542"/>
      <c r="L22" s="632"/>
      <c r="M22" s="633"/>
      <c r="N22" s="634"/>
      <c r="O22" s="632"/>
      <c r="P22" s="633"/>
      <c r="Q22" s="634"/>
      <c r="R22" s="632"/>
      <c r="S22" s="633"/>
      <c r="T22" s="634"/>
      <c r="U22" s="643"/>
      <c r="V22" s="643"/>
      <c r="W22" s="643"/>
      <c r="X22" s="643"/>
      <c r="Y22" s="222"/>
      <c r="Z22" s="223"/>
      <c r="AA22" s="643"/>
    </row>
    <row r="23" spans="1:27" ht="25.5" customHeight="1" x14ac:dyDescent="0.2">
      <c r="A23" s="652"/>
      <c r="B23" s="654"/>
      <c r="C23" s="461"/>
      <c r="D23" s="461"/>
      <c r="E23" s="461"/>
      <c r="F23" s="461"/>
      <c r="G23" s="542"/>
      <c r="H23" s="542"/>
      <c r="I23" s="542"/>
      <c r="J23" s="542"/>
      <c r="K23" s="542"/>
      <c r="L23" s="646"/>
      <c r="M23" s="647"/>
      <c r="N23" s="648"/>
      <c r="O23" s="646"/>
      <c r="P23" s="647"/>
      <c r="Q23" s="648"/>
      <c r="R23" s="646"/>
      <c r="S23" s="647"/>
      <c r="T23" s="648"/>
      <c r="U23" s="644"/>
      <c r="V23" s="644"/>
      <c r="W23" s="644"/>
      <c r="X23" s="644"/>
      <c r="Y23" s="222"/>
      <c r="Z23" s="223"/>
      <c r="AA23" s="644"/>
    </row>
    <row r="24" spans="1:27" ht="25.5" customHeight="1" x14ac:dyDescent="0.2">
      <c r="A24" s="652"/>
      <c r="B24" s="654"/>
      <c r="C24" s="461"/>
      <c r="D24" s="461"/>
      <c r="E24" s="461"/>
      <c r="F24" s="461"/>
      <c r="G24" s="542"/>
      <c r="H24" s="542"/>
      <c r="I24" s="542"/>
      <c r="J24" s="542"/>
      <c r="K24" s="542"/>
      <c r="L24" s="646"/>
      <c r="M24" s="647"/>
      <c r="N24" s="648"/>
      <c r="O24" s="646"/>
      <c r="P24" s="647"/>
      <c r="Q24" s="648"/>
      <c r="R24" s="646"/>
      <c r="S24" s="647"/>
      <c r="T24" s="648"/>
      <c r="U24" s="644"/>
      <c r="V24" s="644"/>
      <c r="W24" s="644"/>
      <c r="X24" s="644"/>
      <c r="Y24" s="222"/>
      <c r="Z24" s="223"/>
      <c r="AA24" s="644"/>
    </row>
    <row r="25" spans="1:27" ht="25.5" customHeight="1" x14ac:dyDescent="0.2">
      <c r="A25" s="526"/>
      <c r="B25" s="655"/>
      <c r="C25" s="461"/>
      <c r="D25" s="461"/>
      <c r="E25" s="461"/>
      <c r="F25" s="461"/>
      <c r="G25" s="542"/>
      <c r="H25" s="542"/>
      <c r="I25" s="542"/>
      <c r="J25" s="542"/>
      <c r="K25" s="542"/>
      <c r="L25" s="649"/>
      <c r="M25" s="650"/>
      <c r="N25" s="651"/>
      <c r="O25" s="649"/>
      <c r="P25" s="650"/>
      <c r="Q25" s="651"/>
      <c r="R25" s="649"/>
      <c r="S25" s="650"/>
      <c r="T25" s="651"/>
      <c r="U25" s="645"/>
      <c r="V25" s="645"/>
      <c r="W25" s="645"/>
      <c r="X25" s="645"/>
      <c r="Y25" s="222"/>
      <c r="Z25" s="223"/>
      <c r="AA25" s="645"/>
    </row>
    <row r="26" spans="1:27" ht="25.5" customHeight="1" x14ac:dyDescent="0.2">
      <c r="A26" s="525">
        <v>2</v>
      </c>
      <c r="B26" s="653"/>
      <c r="C26" s="461"/>
      <c r="D26" s="461"/>
      <c r="E26" s="461"/>
      <c r="F26" s="461"/>
      <c r="G26" s="542"/>
      <c r="H26" s="542"/>
      <c r="I26" s="542"/>
      <c r="J26" s="542"/>
      <c r="K26" s="542"/>
      <c r="L26" s="632"/>
      <c r="M26" s="633"/>
      <c r="N26" s="634"/>
      <c r="O26" s="632"/>
      <c r="P26" s="633"/>
      <c r="Q26" s="634"/>
      <c r="R26" s="632"/>
      <c r="S26" s="633"/>
      <c r="T26" s="634"/>
      <c r="U26" s="643"/>
      <c r="V26" s="643"/>
      <c r="W26" s="643"/>
      <c r="X26" s="643"/>
      <c r="Y26" s="222"/>
      <c r="Z26" s="223"/>
      <c r="AA26" s="643"/>
    </row>
    <row r="27" spans="1:27" ht="25.5" customHeight="1" x14ac:dyDescent="0.2">
      <c r="A27" s="652"/>
      <c r="B27" s="654"/>
      <c r="C27" s="461"/>
      <c r="D27" s="461"/>
      <c r="E27" s="461"/>
      <c r="F27" s="461"/>
      <c r="G27" s="542"/>
      <c r="H27" s="542"/>
      <c r="I27" s="542"/>
      <c r="J27" s="542"/>
      <c r="K27" s="542"/>
      <c r="L27" s="646"/>
      <c r="M27" s="647"/>
      <c r="N27" s="648"/>
      <c r="O27" s="646"/>
      <c r="P27" s="647"/>
      <c r="Q27" s="648"/>
      <c r="R27" s="646"/>
      <c r="S27" s="647"/>
      <c r="T27" s="648"/>
      <c r="U27" s="644"/>
      <c r="V27" s="644"/>
      <c r="W27" s="644"/>
      <c r="X27" s="644"/>
      <c r="Y27" s="222"/>
      <c r="Z27" s="223"/>
      <c r="AA27" s="644"/>
    </row>
    <row r="28" spans="1:27" ht="25.5" customHeight="1" x14ac:dyDescent="0.2">
      <c r="A28" s="652"/>
      <c r="B28" s="654"/>
      <c r="C28" s="461"/>
      <c r="D28" s="461"/>
      <c r="E28" s="461"/>
      <c r="F28" s="461"/>
      <c r="G28" s="542"/>
      <c r="H28" s="542"/>
      <c r="I28" s="542"/>
      <c r="J28" s="542"/>
      <c r="K28" s="542"/>
      <c r="L28" s="646"/>
      <c r="M28" s="647"/>
      <c r="N28" s="648"/>
      <c r="O28" s="646"/>
      <c r="P28" s="647"/>
      <c r="Q28" s="648"/>
      <c r="R28" s="646"/>
      <c r="S28" s="647"/>
      <c r="T28" s="648"/>
      <c r="U28" s="644"/>
      <c r="V28" s="644"/>
      <c r="W28" s="644"/>
      <c r="X28" s="644"/>
      <c r="Y28" s="222"/>
      <c r="Z28" s="223"/>
      <c r="AA28" s="644"/>
    </row>
    <row r="29" spans="1:27" ht="25.5" customHeight="1" x14ac:dyDescent="0.2">
      <c r="A29" s="526"/>
      <c r="B29" s="655"/>
      <c r="C29" s="461"/>
      <c r="D29" s="461"/>
      <c r="E29" s="461"/>
      <c r="F29" s="461"/>
      <c r="G29" s="542"/>
      <c r="H29" s="542"/>
      <c r="I29" s="542"/>
      <c r="J29" s="542"/>
      <c r="K29" s="542"/>
      <c r="L29" s="649"/>
      <c r="M29" s="650"/>
      <c r="N29" s="651"/>
      <c r="O29" s="649"/>
      <c r="P29" s="650"/>
      <c r="Q29" s="651"/>
      <c r="R29" s="649"/>
      <c r="S29" s="650"/>
      <c r="T29" s="651"/>
      <c r="U29" s="645"/>
      <c r="V29" s="645"/>
      <c r="W29" s="645"/>
      <c r="X29" s="645"/>
      <c r="Y29" s="222"/>
      <c r="Z29" s="223"/>
      <c r="AA29" s="645"/>
    </row>
    <row r="30" spans="1:27" ht="25.5" customHeight="1" x14ac:dyDescent="0.2">
      <c r="A30" s="525">
        <v>3</v>
      </c>
      <c r="B30" s="653"/>
      <c r="C30" s="461"/>
      <c r="D30" s="461"/>
      <c r="E30" s="461"/>
      <c r="F30" s="461"/>
      <c r="G30" s="542"/>
      <c r="H30" s="542"/>
      <c r="I30" s="542"/>
      <c r="J30" s="542"/>
      <c r="K30" s="542"/>
      <c r="L30" s="632"/>
      <c r="M30" s="633"/>
      <c r="N30" s="634"/>
      <c r="O30" s="632"/>
      <c r="P30" s="633"/>
      <c r="Q30" s="634"/>
      <c r="R30" s="632"/>
      <c r="S30" s="633"/>
      <c r="T30" s="634"/>
      <c r="U30" s="643"/>
      <c r="V30" s="643"/>
      <c r="W30" s="643"/>
      <c r="X30" s="643"/>
      <c r="Y30" s="222"/>
      <c r="Z30" s="223"/>
      <c r="AA30" s="643"/>
    </row>
    <row r="31" spans="1:27" ht="25.5" customHeight="1" x14ac:dyDescent="0.2">
      <c r="A31" s="652"/>
      <c r="B31" s="654"/>
      <c r="C31" s="461"/>
      <c r="D31" s="461"/>
      <c r="E31" s="461"/>
      <c r="F31" s="461"/>
      <c r="G31" s="542"/>
      <c r="H31" s="542"/>
      <c r="I31" s="542"/>
      <c r="J31" s="542"/>
      <c r="K31" s="542"/>
      <c r="L31" s="646"/>
      <c r="M31" s="647"/>
      <c r="N31" s="648"/>
      <c r="O31" s="646"/>
      <c r="P31" s="647"/>
      <c r="Q31" s="648"/>
      <c r="R31" s="646"/>
      <c r="S31" s="647"/>
      <c r="T31" s="648"/>
      <c r="U31" s="644"/>
      <c r="V31" s="644"/>
      <c r="W31" s="644"/>
      <c r="X31" s="644"/>
      <c r="Y31" s="222"/>
      <c r="Z31" s="223"/>
      <c r="AA31" s="644"/>
    </row>
    <row r="32" spans="1:27" ht="25.5" customHeight="1" x14ac:dyDescent="0.2">
      <c r="A32" s="652"/>
      <c r="B32" s="654"/>
      <c r="C32" s="461"/>
      <c r="D32" s="461"/>
      <c r="E32" s="461"/>
      <c r="F32" s="461"/>
      <c r="G32" s="542"/>
      <c r="H32" s="542"/>
      <c r="I32" s="542"/>
      <c r="J32" s="542"/>
      <c r="K32" s="542"/>
      <c r="L32" s="646"/>
      <c r="M32" s="647"/>
      <c r="N32" s="648"/>
      <c r="O32" s="646"/>
      <c r="P32" s="647"/>
      <c r="Q32" s="648"/>
      <c r="R32" s="646"/>
      <c r="S32" s="647"/>
      <c r="T32" s="648"/>
      <c r="U32" s="644"/>
      <c r="V32" s="644"/>
      <c r="W32" s="644"/>
      <c r="X32" s="644"/>
      <c r="Y32" s="222"/>
      <c r="Z32" s="223"/>
      <c r="AA32" s="644"/>
    </row>
    <row r="33" spans="1:27" ht="25.5" customHeight="1" x14ac:dyDescent="0.2">
      <c r="A33" s="526"/>
      <c r="B33" s="655"/>
      <c r="C33" s="461"/>
      <c r="D33" s="461"/>
      <c r="E33" s="461"/>
      <c r="F33" s="461"/>
      <c r="G33" s="542"/>
      <c r="H33" s="542"/>
      <c r="I33" s="542"/>
      <c r="J33" s="542"/>
      <c r="K33" s="542"/>
      <c r="L33" s="649"/>
      <c r="M33" s="650"/>
      <c r="N33" s="651"/>
      <c r="O33" s="649"/>
      <c r="P33" s="650"/>
      <c r="Q33" s="651"/>
      <c r="R33" s="649"/>
      <c r="S33" s="650"/>
      <c r="T33" s="651"/>
      <c r="U33" s="645"/>
      <c r="V33" s="645"/>
      <c r="W33" s="645"/>
      <c r="X33" s="645"/>
      <c r="Y33" s="222"/>
      <c r="Z33" s="223"/>
      <c r="AA33" s="645"/>
    </row>
    <row r="34" spans="1:27" ht="14.25" customHeight="1" x14ac:dyDescent="0.2"/>
    <row r="35" spans="1:27" ht="17.25" customHeight="1" x14ac:dyDescent="0.2">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row>
    <row r="36" spans="1:27" x14ac:dyDescent="0.2">
      <c r="B36" s="151"/>
      <c r="C36" s="151"/>
      <c r="D36" s="151"/>
      <c r="E36" s="151"/>
      <c r="F36" s="151"/>
      <c r="G36" s="258"/>
      <c r="H36" s="259"/>
      <c r="I36" s="259"/>
      <c r="J36" s="259"/>
      <c r="K36" s="259"/>
      <c r="L36" s="259"/>
      <c r="M36" s="259"/>
      <c r="N36" s="259"/>
      <c r="O36" s="259"/>
      <c r="P36" s="259"/>
      <c r="Q36" s="259"/>
      <c r="R36" s="260"/>
      <c r="S36" s="258"/>
      <c r="T36" s="260"/>
      <c r="U36" s="261"/>
      <c r="V36" s="260"/>
      <c r="W36" s="260"/>
      <c r="X36" s="260"/>
      <c r="Y36" s="261"/>
      <c r="Z36" s="260"/>
      <c r="AA36" s="260"/>
    </row>
    <row r="37" spans="1:27" x14ac:dyDescent="0.2">
      <c r="F37" s="217" t="s">
        <v>531</v>
      </c>
      <c r="Q37" s="187" t="s">
        <v>558</v>
      </c>
    </row>
    <row r="38" spans="1:27" x14ac:dyDescent="0.2">
      <c r="B38" s="188" t="s">
        <v>570</v>
      </c>
      <c r="F38" s="187"/>
      <c r="Q38" s="190" t="s">
        <v>559</v>
      </c>
    </row>
    <row r="39" spans="1:27" x14ac:dyDescent="0.2">
      <c r="F39" s="217" t="s">
        <v>532</v>
      </c>
      <c r="Q39" s="187" t="s">
        <v>558</v>
      </c>
    </row>
    <row r="40" spans="1:27" x14ac:dyDescent="0.2">
      <c r="Q40" s="190" t="s">
        <v>559</v>
      </c>
    </row>
    <row r="42" spans="1:27" x14ac:dyDescent="0.2">
      <c r="A42" s="489" t="s">
        <v>572</v>
      </c>
      <c r="B42" s="489"/>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9"/>
    </row>
    <row r="44" spans="1:27" ht="15.75" x14ac:dyDescent="0.25">
      <c r="A44" s="248" t="s">
        <v>174</v>
      </c>
    </row>
  </sheetData>
  <mergeCells count="75">
    <mergeCell ref="C26:F29"/>
    <mergeCell ref="G26:K29"/>
    <mergeCell ref="R21:T21"/>
    <mergeCell ref="C19:F20"/>
    <mergeCell ref="C21:F21"/>
    <mergeCell ref="C22:F25"/>
    <mergeCell ref="G19:K20"/>
    <mergeCell ref="G21:K21"/>
    <mergeCell ref="G22:K25"/>
    <mergeCell ref="L19:Q19"/>
    <mergeCell ref="L20:N20"/>
    <mergeCell ref="O20:Q20"/>
    <mergeCell ref="O22:Q25"/>
    <mergeCell ref="L22:N25"/>
    <mergeCell ref="L21:N21"/>
    <mergeCell ref="O21:Q21"/>
    <mergeCell ref="G13:H13"/>
    <mergeCell ref="I13:J13"/>
    <mergeCell ref="K13:L13"/>
    <mergeCell ref="M13:N13"/>
    <mergeCell ref="O13:P13"/>
    <mergeCell ref="A5:AA5"/>
    <mergeCell ref="AA19:AA20"/>
    <mergeCell ref="W19:W20"/>
    <mergeCell ref="A15:B15"/>
    <mergeCell ref="A8:B8"/>
    <mergeCell ref="A12:B12"/>
    <mergeCell ref="A13:B13"/>
    <mergeCell ref="A14:B14"/>
    <mergeCell ref="A9:B9"/>
    <mergeCell ref="A10:B10"/>
    <mergeCell ref="A11:B11"/>
    <mergeCell ref="R19:T20"/>
    <mergeCell ref="C8:N8"/>
    <mergeCell ref="O8:P8"/>
    <mergeCell ref="C13:D13"/>
    <mergeCell ref="E13:F13"/>
    <mergeCell ref="AA26:AA29"/>
    <mergeCell ref="A42:AA42"/>
    <mergeCell ref="A16:B16"/>
    <mergeCell ref="A19:A20"/>
    <mergeCell ref="B19:B20"/>
    <mergeCell ref="X19:X20"/>
    <mergeCell ref="Y19:Z19"/>
    <mergeCell ref="U19:U20"/>
    <mergeCell ref="V19:V20"/>
    <mergeCell ref="AA22:AA25"/>
    <mergeCell ref="X22:X25"/>
    <mergeCell ref="W22:W25"/>
    <mergeCell ref="X26:X29"/>
    <mergeCell ref="A26:A29"/>
    <mergeCell ref="B26:B29"/>
    <mergeCell ref="W26:W29"/>
    <mergeCell ref="U26:U29"/>
    <mergeCell ref="V26:V29"/>
    <mergeCell ref="A22:A25"/>
    <mergeCell ref="V30:V33"/>
    <mergeCell ref="U30:U33"/>
    <mergeCell ref="A30:A33"/>
    <mergeCell ref="B30:B33"/>
    <mergeCell ref="U22:U25"/>
    <mergeCell ref="B22:B25"/>
    <mergeCell ref="V22:V25"/>
    <mergeCell ref="R22:T25"/>
    <mergeCell ref="C30:F33"/>
    <mergeCell ref="G30:K33"/>
    <mergeCell ref="L26:N29"/>
    <mergeCell ref="O26:Q29"/>
    <mergeCell ref="R26:T29"/>
    <mergeCell ref="AA30:AA33"/>
    <mergeCell ref="X30:X33"/>
    <mergeCell ref="W30:W33"/>
    <mergeCell ref="L30:N33"/>
    <mergeCell ref="O30:Q33"/>
    <mergeCell ref="R30:T33"/>
  </mergeCells>
  <phoneticPr fontId="1" type="noConversion"/>
  <pageMargins left="0.2" right="0.2" top="0.35" bottom="0.45" header="0.24" footer="0.28999999999999998"/>
  <pageSetup scale="7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W43"/>
  <sheetViews>
    <sheetView workbookViewId="0">
      <selection activeCell="Y21" sqref="Y21"/>
    </sheetView>
  </sheetViews>
  <sheetFormatPr defaultColWidth="9.140625" defaultRowHeight="12.75" x14ac:dyDescent="0.2"/>
  <cols>
    <col min="1" max="1" width="4.140625" style="149" customWidth="1"/>
    <col min="2" max="2" width="30.42578125" style="149" customWidth="1"/>
    <col min="3" max="14" width="3.28515625" style="149" customWidth="1"/>
    <col min="15" max="16" width="4" style="149" customWidth="1"/>
    <col min="17" max="17" width="1.85546875" style="149" customWidth="1"/>
    <col min="18" max="19" width="6.28515625" style="149" customWidth="1"/>
    <col min="20" max="20" width="9.42578125" style="149" customWidth="1"/>
    <col min="21" max="21" width="12.140625" style="149" customWidth="1"/>
    <col min="22" max="22" width="14.7109375" style="149" customWidth="1"/>
    <col min="23" max="23" width="18.5703125" style="149" customWidth="1"/>
    <col min="24" max="16384" width="9.140625" style="149"/>
  </cols>
  <sheetData>
    <row r="1" spans="1:23" ht="15" x14ac:dyDescent="0.2">
      <c r="A1" s="309" t="s">
        <v>2284</v>
      </c>
      <c r="B1" s="195"/>
      <c r="W1" s="150" t="s">
        <v>553</v>
      </c>
    </row>
    <row r="2" spans="1:23" ht="15" x14ac:dyDescent="0.2">
      <c r="A2" s="309" t="s">
        <v>2285</v>
      </c>
      <c r="B2" s="196"/>
      <c r="C2" s="151"/>
      <c r="D2" s="151"/>
      <c r="E2" s="151"/>
      <c r="F2" s="151"/>
      <c r="G2" s="151"/>
      <c r="H2" s="151"/>
      <c r="I2" s="151"/>
      <c r="J2" s="151"/>
      <c r="K2" s="151"/>
      <c r="L2" s="151"/>
      <c r="M2" s="151"/>
      <c r="N2" s="151"/>
      <c r="O2" s="151"/>
      <c r="P2" s="151"/>
      <c r="Q2" s="151"/>
      <c r="R2" s="151"/>
      <c r="S2" s="151"/>
      <c r="T2" s="151"/>
      <c r="U2" s="151"/>
      <c r="V2" s="151"/>
      <c r="W2" s="151"/>
    </row>
    <row r="3" spans="1:23" ht="15" x14ac:dyDescent="0.2">
      <c r="A3" s="309" t="s">
        <v>2286</v>
      </c>
      <c r="B3" s="196"/>
      <c r="C3" s="151"/>
      <c r="D3" s="151"/>
      <c r="E3" s="151"/>
      <c r="F3" s="151"/>
      <c r="G3" s="151"/>
      <c r="H3" s="151"/>
      <c r="I3" s="151"/>
      <c r="J3" s="151"/>
      <c r="K3" s="151"/>
      <c r="L3" s="151"/>
      <c r="M3" s="151"/>
      <c r="N3" s="151"/>
      <c r="O3" s="151"/>
      <c r="P3" s="151"/>
      <c r="Q3" s="151"/>
      <c r="R3" s="151"/>
      <c r="S3" s="151"/>
      <c r="T3" s="151"/>
      <c r="U3" s="151"/>
      <c r="V3" s="151"/>
      <c r="W3" s="152" t="s">
        <v>157</v>
      </c>
    </row>
    <row r="4" spans="1:23" x14ac:dyDescent="0.2">
      <c r="B4" s="197"/>
      <c r="C4" s="197"/>
      <c r="E4" s="197"/>
      <c r="F4" s="197"/>
      <c r="H4" s="198"/>
    </row>
    <row r="5" spans="1:23" x14ac:dyDescent="0.2">
      <c r="A5" s="462" t="s">
        <v>471</v>
      </c>
      <c r="B5" s="462"/>
      <c r="C5" s="462"/>
      <c r="D5" s="462"/>
      <c r="E5" s="462"/>
      <c r="F5" s="462"/>
      <c r="G5" s="462"/>
      <c r="H5" s="462"/>
      <c r="I5" s="462"/>
      <c r="J5" s="462"/>
      <c r="K5" s="462"/>
      <c r="L5" s="462"/>
      <c r="M5" s="462"/>
      <c r="N5" s="462"/>
      <c r="O5" s="462"/>
      <c r="P5" s="462"/>
      <c r="Q5" s="462"/>
      <c r="R5" s="462"/>
      <c r="S5" s="462"/>
      <c r="T5" s="462"/>
      <c r="U5" s="462"/>
      <c r="V5" s="462"/>
      <c r="W5" s="462"/>
    </row>
    <row r="6" spans="1:23" x14ac:dyDescent="0.2">
      <c r="A6" s="462" t="s">
        <v>98</v>
      </c>
      <c r="B6" s="462"/>
      <c r="C6" s="462"/>
      <c r="D6" s="462"/>
      <c r="E6" s="462"/>
      <c r="F6" s="462"/>
      <c r="G6" s="462"/>
      <c r="H6" s="462"/>
      <c r="I6" s="462"/>
      <c r="J6" s="462"/>
      <c r="K6" s="462"/>
      <c r="L6" s="462"/>
      <c r="M6" s="462"/>
      <c r="N6" s="462"/>
      <c r="O6" s="462"/>
      <c r="P6" s="462"/>
      <c r="Q6" s="462"/>
      <c r="R6" s="462"/>
      <c r="S6" s="462"/>
      <c r="T6" s="462"/>
      <c r="U6" s="462"/>
      <c r="V6" s="462"/>
      <c r="W6" s="462"/>
    </row>
    <row r="7" spans="1:23" ht="7.5" customHeight="1" x14ac:dyDescent="0.2">
      <c r="B7" s="197"/>
      <c r="C7" s="197"/>
      <c r="D7" s="218"/>
      <c r="E7" s="197"/>
      <c r="F7" s="197"/>
      <c r="G7" s="197"/>
      <c r="H7" s="197"/>
    </row>
    <row r="8" spans="1:23" x14ac:dyDescent="0.2">
      <c r="A8" s="155" t="s">
        <v>556</v>
      </c>
      <c r="C8" s="154"/>
      <c r="D8" s="154"/>
      <c r="E8" s="154"/>
      <c r="F8" s="154"/>
      <c r="G8" s="154"/>
      <c r="H8" s="154"/>
      <c r="I8" s="154"/>
      <c r="J8" s="154"/>
      <c r="K8" s="154"/>
      <c r="L8" s="154"/>
      <c r="M8" s="154"/>
      <c r="N8" s="154"/>
      <c r="O8" s="154"/>
      <c r="P8" s="154"/>
      <c r="Q8" s="154"/>
      <c r="R8" s="154"/>
    </row>
    <row r="9" spans="1:23" ht="15.75" customHeight="1" x14ac:dyDescent="0.2">
      <c r="A9" s="535"/>
      <c r="B9" s="536"/>
      <c r="C9" s="479" t="s">
        <v>517</v>
      </c>
      <c r="D9" s="480"/>
      <c r="E9" s="480"/>
      <c r="F9" s="480"/>
      <c r="G9" s="480"/>
      <c r="H9" s="480"/>
      <c r="I9" s="480"/>
      <c r="J9" s="480"/>
      <c r="K9" s="480"/>
      <c r="L9" s="480"/>
      <c r="M9" s="480"/>
      <c r="N9" s="481"/>
      <c r="O9" s="479" t="s">
        <v>514</v>
      </c>
      <c r="P9" s="481"/>
      <c r="Q9" s="154"/>
      <c r="R9" s="154"/>
    </row>
    <row r="10" spans="1:23" ht="16.5" customHeight="1" x14ac:dyDescent="0.2">
      <c r="A10" s="514" t="s">
        <v>555</v>
      </c>
      <c r="B10" s="515"/>
      <c r="C10" s="199"/>
      <c r="D10" s="159"/>
      <c r="E10" s="159"/>
      <c r="F10" s="159"/>
      <c r="G10" s="159"/>
      <c r="H10" s="159"/>
      <c r="I10" s="159"/>
      <c r="J10" s="159"/>
      <c r="K10" s="159"/>
      <c r="L10" s="159"/>
      <c r="M10" s="159"/>
      <c r="N10" s="202"/>
      <c r="O10" s="160"/>
      <c r="P10" s="271"/>
      <c r="Q10" s="154"/>
      <c r="R10" s="154"/>
    </row>
    <row r="11" spans="1:23" ht="16.5" customHeight="1" x14ac:dyDescent="0.2">
      <c r="A11" s="514" t="s">
        <v>515</v>
      </c>
      <c r="B11" s="515"/>
      <c r="C11" s="199"/>
      <c r="D11" s="159"/>
      <c r="E11" s="159"/>
      <c r="F11" s="159"/>
      <c r="G11" s="159"/>
      <c r="H11" s="159"/>
      <c r="I11" s="159"/>
      <c r="J11" s="159"/>
      <c r="K11" s="159"/>
      <c r="L11" s="159"/>
      <c r="M11" s="159"/>
      <c r="N11" s="202"/>
      <c r="O11" s="160"/>
      <c r="P11" s="271"/>
      <c r="Q11" s="154"/>
      <c r="R11" s="154"/>
    </row>
    <row r="12" spans="1:23" ht="22.5" customHeight="1" x14ac:dyDescent="0.2">
      <c r="A12" s="636" t="s">
        <v>552</v>
      </c>
      <c r="B12" s="637"/>
      <c r="C12" s="272"/>
      <c r="D12" s="273"/>
      <c r="E12" s="273"/>
      <c r="F12" s="273"/>
      <c r="G12" s="273"/>
      <c r="H12" s="273"/>
      <c r="I12" s="273"/>
      <c r="J12" s="273"/>
      <c r="K12" s="273"/>
      <c r="L12" s="273"/>
      <c r="M12" s="273"/>
      <c r="N12" s="273"/>
      <c r="O12" s="273"/>
      <c r="P12" s="274"/>
      <c r="Q12" s="154"/>
      <c r="R12" s="154"/>
    </row>
    <row r="13" spans="1:23" ht="0.75" customHeight="1" x14ac:dyDescent="0.2">
      <c r="A13" s="537"/>
      <c r="B13" s="638"/>
      <c r="C13" s="268"/>
      <c r="D13" s="275"/>
      <c r="E13" s="275"/>
      <c r="F13" s="275"/>
      <c r="G13" s="275"/>
      <c r="H13" s="275"/>
      <c r="I13" s="275"/>
      <c r="J13" s="275"/>
      <c r="K13" s="275"/>
      <c r="L13" s="275"/>
      <c r="M13" s="275"/>
      <c r="N13" s="275"/>
      <c r="O13" s="170"/>
      <c r="P13" s="276"/>
      <c r="Q13" s="154"/>
      <c r="R13" s="154"/>
    </row>
    <row r="14" spans="1:23" ht="22.5" customHeight="1" x14ac:dyDescent="0.2">
      <c r="A14" s="660" t="s">
        <v>540</v>
      </c>
      <c r="B14" s="661"/>
      <c r="C14" s="700"/>
      <c r="D14" s="700"/>
      <c r="E14" s="701"/>
      <c r="F14" s="701"/>
      <c r="G14" s="701"/>
      <c r="H14" s="701"/>
      <c r="I14" s="701"/>
      <c r="J14" s="701"/>
      <c r="K14" s="701"/>
      <c r="L14" s="701"/>
      <c r="M14" s="701"/>
      <c r="N14" s="701"/>
      <c r="O14" s="701"/>
      <c r="P14" s="701"/>
      <c r="Q14" s="154"/>
      <c r="R14" s="154"/>
    </row>
    <row r="15" spans="1:23" ht="3" customHeight="1" x14ac:dyDescent="0.2">
      <c r="A15" s="539"/>
      <c r="B15" s="540"/>
      <c r="C15" s="239"/>
      <c r="D15" s="173"/>
      <c r="E15" s="173"/>
      <c r="F15" s="173"/>
      <c r="G15" s="173"/>
      <c r="H15" s="173"/>
      <c r="I15" s="173"/>
      <c r="J15" s="173"/>
      <c r="K15" s="173"/>
      <c r="L15" s="173"/>
      <c r="M15" s="173"/>
      <c r="N15" s="173"/>
      <c r="O15" s="277"/>
      <c r="P15" s="278"/>
      <c r="Q15" s="154"/>
      <c r="R15" s="154"/>
    </row>
    <row r="16" spans="1:23" ht="16.5" customHeight="1" x14ac:dyDescent="0.2">
      <c r="A16" s="539" t="s">
        <v>533</v>
      </c>
      <c r="B16" s="540"/>
      <c r="C16" s="240"/>
      <c r="D16" s="173"/>
      <c r="E16" s="173"/>
      <c r="F16" s="173"/>
      <c r="G16" s="173"/>
      <c r="H16" s="173"/>
      <c r="I16" s="173"/>
      <c r="J16" s="173"/>
      <c r="K16" s="173"/>
      <c r="L16" s="173"/>
      <c r="M16" s="173"/>
      <c r="N16" s="173"/>
      <c r="O16" s="173"/>
      <c r="P16" s="279"/>
      <c r="Q16" s="154"/>
      <c r="R16" s="154"/>
    </row>
    <row r="17" spans="1:23" ht="3.75" customHeight="1" x14ac:dyDescent="0.2">
      <c r="A17" s="485"/>
      <c r="B17" s="529"/>
      <c r="C17" s="175"/>
      <c r="D17" s="164"/>
      <c r="E17" s="164"/>
      <c r="F17" s="164"/>
      <c r="G17" s="164"/>
      <c r="H17" s="164"/>
      <c r="I17" s="164"/>
      <c r="J17" s="164"/>
      <c r="K17" s="164"/>
      <c r="L17" s="164"/>
      <c r="M17" s="164"/>
      <c r="N17" s="164"/>
      <c r="O17" s="164"/>
      <c r="P17" s="280"/>
      <c r="Q17" s="154"/>
      <c r="R17" s="154"/>
    </row>
    <row r="18" spans="1:23" x14ac:dyDescent="0.2">
      <c r="B18" s="203"/>
      <c r="D18" s="204"/>
      <c r="E18" s="204"/>
      <c r="F18" s="204"/>
      <c r="G18" s="204"/>
      <c r="H18" s="204"/>
    </row>
    <row r="19" spans="1:23" x14ac:dyDescent="0.2">
      <c r="A19" s="192" t="s">
        <v>187</v>
      </c>
      <c r="B19" s="203"/>
      <c r="D19" s="204"/>
      <c r="E19" s="204"/>
      <c r="F19" s="204"/>
      <c r="G19" s="204"/>
      <c r="H19" s="204"/>
      <c r="W19" s="150"/>
    </row>
    <row r="20" spans="1:23" ht="40.5" customHeight="1" x14ac:dyDescent="0.2">
      <c r="A20" s="564" t="s">
        <v>518</v>
      </c>
      <c r="B20" s="565" t="s">
        <v>529</v>
      </c>
      <c r="C20" s="484" t="s">
        <v>19</v>
      </c>
      <c r="D20" s="484"/>
      <c r="E20" s="484"/>
      <c r="F20" s="464" t="s">
        <v>16</v>
      </c>
      <c r="G20" s="464"/>
      <c r="H20" s="464"/>
      <c r="I20" s="464"/>
      <c r="J20" s="464"/>
      <c r="K20" s="464"/>
      <c r="L20" s="534" t="s">
        <v>512</v>
      </c>
      <c r="M20" s="534"/>
      <c r="N20" s="534"/>
      <c r="O20" s="534"/>
      <c r="P20" s="534"/>
      <c r="Q20" s="534"/>
      <c r="R20" s="464" t="s">
        <v>185</v>
      </c>
      <c r="S20" s="464"/>
      <c r="T20" s="464" t="s">
        <v>519</v>
      </c>
      <c r="U20" s="464" t="s">
        <v>186</v>
      </c>
      <c r="V20" s="464" t="s">
        <v>2304</v>
      </c>
      <c r="W20" s="464" t="s">
        <v>144</v>
      </c>
    </row>
    <row r="21" spans="1:23" ht="34.5" customHeight="1" x14ac:dyDescent="0.2">
      <c r="A21" s="564"/>
      <c r="B21" s="565"/>
      <c r="C21" s="484"/>
      <c r="D21" s="484"/>
      <c r="E21" s="484"/>
      <c r="F21" s="464"/>
      <c r="G21" s="464"/>
      <c r="H21" s="464"/>
      <c r="I21" s="464"/>
      <c r="J21" s="464"/>
      <c r="K21" s="464"/>
      <c r="L21" s="464" t="s">
        <v>561</v>
      </c>
      <c r="M21" s="464"/>
      <c r="N21" s="464"/>
      <c r="O21" s="534" t="s">
        <v>562</v>
      </c>
      <c r="P21" s="534"/>
      <c r="Q21" s="534"/>
      <c r="R21" s="464"/>
      <c r="S21" s="464"/>
      <c r="T21" s="464"/>
      <c r="U21" s="464"/>
      <c r="V21" s="464"/>
      <c r="W21" s="464"/>
    </row>
    <row r="22" spans="1:23" x14ac:dyDescent="0.2">
      <c r="A22" s="208" t="s">
        <v>543</v>
      </c>
      <c r="B22" s="222" t="s">
        <v>574</v>
      </c>
      <c r="C22" s="461">
        <v>1</v>
      </c>
      <c r="D22" s="461"/>
      <c r="E22" s="461"/>
      <c r="F22" s="542">
        <v>2</v>
      </c>
      <c r="G22" s="542"/>
      <c r="H22" s="542"/>
      <c r="I22" s="542"/>
      <c r="J22" s="542"/>
      <c r="K22" s="542"/>
      <c r="L22" s="542">
        <v>3</v>
      </c>
      <c r="M22" s="542"/>
      <c r="N22" s="542"/>
      <c r="O22" s="542">
        <v>4</v>
      </c>
      <c r="P22" s="542"/>
      <c r="Q22" s="542"/>
      <c r="R22" s="542">
        <v>5</v>
      </c>
      <c r="S22" s="542"/>
      <c r="T22" s="223">
        <v>6</v>
      </c>
      <c r="U22" s="223">
        <v>7</v>
      </c>
      <c r="V22" s="223">
        <v>8</v>
      </c>
      <c r="W22" s="223">
        <v>9</v>
      </c>
    </row>
    <row r="23" spans="1:23" ht="27" customHeight="1" x14ac:dyDescent="0.2">
      <c r="A23" s="224">
        <v>1</v>
      </c>
      <c r="B23" s="225"/>
      <c r="C23" s="461"/>
      <c r="D23" s="461"/>
      <c r="E23" s="461"/>
      <c r="F23" s="542"/>
      <c r="G23" s="542"/>
      <c r="H23" s="542"/>
      <c r="I23" s="542"/>
      <c r="J23" s="542"/>
      <c r="K23" s="542"/>
      <c r="L23" s="542"/>
      <c r="M23" s="542"/>
      <c r="N23" s="542"/>
      <c r="O23" s="542"/>
      <c r="P23" s="542"/>
      <c r="Q23" s="542"/>
      <c r="R23" s="542"/>
      <c r="S23" s="542"/>
      <c r="T23" s="223"/>
      <c r="U23" s="223"/>
      <c r="V23" s="223"/>
      <c r="W23" s="223"/>
    </row>
    <row r="24" spans="1:23" ht="26.25" customHeight="1" x14ac:dyDescent="0.2">
      <c r="A24" s="224">
        <v>2</v>
      </c>
      <c r="B24" s="225"/>
      <c r="C24" s="461"/>
      <c r="D24" s="461"/>
      <c r="E24" s="461"/>
      <c r="F24" s="542"/>
      <c r="G24" s="542"/>
      <c r="H24" s="542"/>
      <c r="I24" s="542"/>
      <c r="J24" s="542"/>
      <c r="K24" s="542"/>
      <c r="L24" s="542"/>
      <c r="M24" s="542"/>
      <c r="N24" s="542"/>
      <c r="O24" s="542"/>
      <c r="P24" s="542"/>
      <c r="Q24" s="542"/>
      <c r="R24" s="542"/>
      <c r="S24" s="542"/>
      <c r="T24" s="223"/>
      <c r="U24" s="223"/>
      <c r="V24" s="223"/>
      <c r="W24" s="223"/>
    </row>
    <row r="25" spans="1:23" ht="26.25" customHeight="1" x14ac:dyDescent="0.2">
      <c r="A25" s="224">
        <v>3</v>
      </c>
      <c r="B25" s="225"/>
      <c r="C25" s="461"/>
      <c r="D25" s="461"/>
      <c r="E25" s="461"/>
      <c r="F25" s="542"/>
      <c r="G25" s="542"/>
      <c r="H25" s="542"/>
      <c r="I25" s="542"/>
      <c r="J25" s="542"/>
      <c r="K25" s="542"/>
      <c r="L25" s="542"/>
      <c r="M25" s="542"/>
      <c r="N25" s="542"/>
      <c r="O25" s="542"/>
      <c r="P25" s="542"/>
      <c r="Q25" s="542"/>
      <c r="R25" s="542"/>
      <c r="S25" s="542"/>
      <c r="T25" s="223"/>
      <c r="U25" s="223"/>
      <c r="V25" s="223"/>
      <c r="W25" s="223"/>
    </row>
    <row r="26" spans="1:23" ht="26.25" customHeight="1" x14ac:dyDescent="0.2">
      <c r="A26" s="224">
        <v>4</v>
      </c>
      <c r="B26" s="225"/>
      <c r="C26" s="461"/>
      <c r="D26" s="461"/>
      <c r="E26" s="461"/>
      <c r="F26" s="542"/>
      <c r="G26" s="542"/>
      <c r="H26" s="542"/>
      <c r="I26" s="542"/>
      <c r="J26" s="542"/>
      <c r="K26" s="542"/>
      <c r="L26" s="542"/>
      <c r="M26" s="542"/>
      <c r="N26" s="542"/>
      <c r="O26" s="542"/>
      <c r="P26" s="542"/>
      <c r="Q26" s="542"/>
      <c r="R26" s="542"/>
      <c r="S26" s="542"/>
      <c r="T26" s="223"/>
      <c r="U26" s="223"/>
      <c r="V26" s="223"/>
      <c r="W26" s="223"/>
    </row>
    <row r="27" spans="1:23" ht="27" customHeight="1" x14ac:dyDescent="0.2">
      <c r="A27" s="224">
        <v>5</v>
      </c>
      <c r="B27" s="225"/>
      <c r="C27" s="461"/>
      <c r="D27" s="461"/>
      <c r="E27" s="461"/>
      <c r="F27" s="542"/>
      <c r="G27" s="542"/>
      <c r="H27" s="542"/>
      <c r="I27" s="542"/>
      <c r="J27" s="542"/>
      <c r="K27" s="542"/>
      <c r="L27" s="542"/>
      <c r="M27" s="542"/>
      <c r="N27" s="542"/>
      <c r="O27" s="542"/>
      <c r="P27" s="542"/>
      <c r="Q27" s="542"/>
      <c r="R27" s="542"/>
      <c r="S27" s="542"/>
      <c r="T27" s="223"/>
      <c r="U27" s="223"/>
      <c r="V27" s="223"/>
      <c r="W27" s="223"/>
    </row>
    <row r="28" spans="1:23" ht="24" customHeight="1" x14ac:dyDescent="0.2">
      <c r="A28" s="224">
        <v>6</v>
      </c>
      <c r="B28" s="225"/>
      <c r="C28" s="543"/>
      <c r="D28" s="543"/>
      <c r="E28" s="543"/>
      <c r="F28" s="542"/>
      <c r="G28" s="542"/>
      <c r="H28" s="542"/>
      <c r="I28" s="542"/>
      <c r="J28" s="542"/>
      <c r="K28" s="542"/>
      <c r="L28" s="542"/>
      <c r="M28" s="542"/>
      <c r="N28" s="542"/>
      <c r="O28" s="542"/>
      <c r="P28" s="542"/>
      <c r="Q28" s="542"/>
      <c r="R28" s="542"/>
      <c r="S28" s="542"/>
      <c r="T28" s="223"/>
      <c r="U28" s="223"/>
      <c r="V28" s="223"/>
      <c r="W28" s="223"/>
    </row>
    <row r="29" spans="1:23" ht="27.75" customHeight="1" x14ac:dyDescent="0.2">
      <c r="A29" s="224">
        <v>7</v>
      </c>
      <c r="B29" s="225"/>
      <c r="C29" s="543"/>
      <c r="D29" s="543"/>
      <c r="E29" s="543"/>
      <c r="F29" s="542"/>
      <c r="G29" s="542"/>
      <c r="H29" s="542"/>
      <c r="I29" s="542"/>
      <c r="J29" s="542"/>
      <c r="K29" s="542"/>
      <c r="L29" s="542"/>
      <c r="M29" s="542"/>
      <c r="N29" s="542"/>
      <c r="O29" s="542"/>
      <c r="P29" s="542"/>
      <c r="Q29" s="542"/>
      <c r="R29" s="542"/>
      <c r="S29" s="542"/>
      <c r="T29" s="223"/>
      <c r="U29" s="223"/>
      <c r="V29" s="223"/>
      <c r="W29" s="223"/>
    </row>
    <row r="30" spans="1:23" ht="27.75" customHeight="1" x14ac:dyDescent="0.2">
      <c r="A30" s="224">
        <v>8</v>
      </c>
      <c r="B30" s="225"/>
      <c r="C30" s="543"/>
      <c r="D30" s="543"/>
      <c r="E30" s="543"/>
      <c r="F30" s="542"/>
      <c r="G30" s="542"/>
      <c r="H30" s="542"/>
      <c r="I30" s="542"/>
      <c r="J30" s="542"/>
      <c r="K30" s="542"/>
      <c r="L30" s="542"/>
      <c r="M30" s="542"/>
      <c r="N30" s="542"/>
      <c r="O30" s="542"/>
      <c r="P30" s="542"/>
      <c r="Q30" s="542"/>
      <c r="R30" s="542"/>
      <c r="S30" s="542"/>
      <c r="T30" s="223"/>
      <c r="U30" s="223"/>
      <c r="V30" s="223"/>
      <c r="W30" s="223"/>
    </row>
    <row r="31" spans="1:23" ht="27.75" customHeight="1" x14ac:dyDescent="0.2">
      <c r="A31" s="224">
        <v>9</v>
      </c>
      <c r="B31" s="225"/>
      <c r="C31" s="543"/>
      <c r="D31" s="543"/>
      <c r="E31" s="543"/>
      <c r="F31" s="542"/>
      <c r="G31" s="542"/>
      <c r="H31" s="542"/>
      <c r="I31" s="542"/>
      <c r="J31" s="542"/>
      <c r="K31" s="542"/>
      <c r="L31" s="542"/>
      <c r="M31" s="542"/>
      <c r="N31" s="542"/>
      <c r="O31" s="542"/>
      <c r="P31" s="542"/>
      <c r="Q31" s="542"/>
      <c r="R31" s="542"/>
      <c r="S31" s="542"/>
      <c r="T31" s="223"/>
      <c r="U31" s="223"/>
      <c r="V31" s="223"/>
      <c r="W31" s="223"/>
    </row>
    <row r="32" spans="1:23" ht="21.75" customHeight="1" x14ac:dyDescent="0.2">
      <c r="A32" s="224">
        <v>10</v>
      </c>
      <c r="B32" s="225"/>
      <c r="C32" s="568"/>
      <c r="D32" s="569"/>
      <c r="E32" s="570"/>
      <c r="F32" s="542"/>
      <c r="G32" s="542"/>
      <c r="H32" s="542"/>
      <c r="I32" s="542"/>
      <c r="J32" s="542"/>
      <c r="K32" s="542"/>
      <c r="L32" s="542"/>
      <c r="M32" s="542"/>
      <c r="N32" s="542"/>
      <c r="O32" s="542"/>
      <c r="P32" s="542"/>
      <c r="Q32" s="542"/>
      <c r="R32" s="542"/>
      <c r="S32" s="542"/>
      <c r="T32" s="223"/>
      <c r="U32" s="223"/>
      <c r="V32" s="223"/>
      <c r="W32" s="223"/>
    </row>
    <row r="33" spans="1:23" s="192" customFormat="1" ht="16.5" customHeight="1" x14ac:dyDescent="0.2">
      <c r="A33" s="228"/>
      <c r="B33" s="253" t="s">
        <v>521</v>
      </c>
      <c r="C33" s="543"/>
      <c r="D33" s="543"/>
      <c r="E33" s="543"/>
      <c r="F33" s="542"/>
      <c r="G33" s="542"/>
      <c r="H33" s="542"/>
      <c r="I33" s="542"/>
      <c r="J33" s="542"/>
      <c r="K33" s="542"/>
      <c r="L33" s="542"/>
      <c r="M33" s="542"/>
      <c r="N33" s="542"/>
      <c r="O33" s="542"/>
      <c r="P33" s="542"/>
      <c r="Q33" s="542"/>
      <c r="R33" s="542"/>
      <c r="S33" s="542"/>
      <c r="T33" s="223"/>
      <c r="U33" s="223"/>
      <c r="V33" s="223"/>
      <c r="W33" s="223"/>
    </row>
    <row r="34" spans="1:23" ht="12.75" customHeight="1" x14ac:dyDescent="0.2"/>
    <row r="35" spans="1:23" x14ac:dyDescent="0.2">
      <c r="C35" s="217" t="s">
        <v>531</v>
      </c>
      <c r="L35" s="187" t="s">
        <v>558</v>
      </c>
    </row>
    <row r="36" spans="1:23" x14ac:dyDescent="0.2">
      <c r="B36" s="188" t="s">
        <v>570</v>
      </c>
      <c r="C36" s="187"/>
      <c r="L36" s="190" t="s">
        <v>559</v>
      </c>
    </row>
    <row r="37" spans="1:23" x14ac:dyDescent="0.2">
      <c r="C37" s="217" t="s">
        <v>532</v>
      </c>
      <c r="L37" s="187" t="s">
        <v>558</v>
      </c>
    </row>
    <row r="38" spans="1:23" x14ac:dyDescent="0.2">
      <c r="L38" s="190" t="s">
        <v>559</v>
      </c>
    </row>
    <row r="39" spans="1:23" ht="7.5" customHeight="1" x14ac:dyDescent="0.2"/>
    <row r="40" spans="1:23" x14ac:dyDescent="0.2">
      <c r="A40" s="489" t="s">
        <v>572</v>
      </c>
      <c r="B40" s="489"/>
      <c r="C40" s="489"/>
      <c r="D40" s="489"/>
      <c r="E40" s="489"/>
      <c r="F40" s="489"/>
      <c r="G40" s="489"/>
      <c r="H40" s="489"/>
      <c r="I40" s="489"/>
      <c r="J40" s="489"/>
      <c r="K40" s="489"/>
      <c r="L40" s="489"/>
      <c r="M40" s="489"/>
      <c r="N40" s="489"/>
      <c r="O40" s="489"/>
      <c r="P40" s="489"/>
      <c r="Q40" s="489"/>
      <c r="R40" s="489"/>
      <c r="S40" s="489"/>
      <c r="T40" s="489"/>
      <c r="U40" s="489"/>
      <c r="V40" s="489"/>
      <c r="W40" s="489"/>
    </row>
    <row r="41" spans="1:23" x14ac:dyDescent="0.2">
      <c r="A41" s="188"/>
      <c r="B41" s="188"/>
      <c r="C41" s="188"/>
      <c r="D41" s="188"/>
      <c r="E41" s="188"/>
      <c r="F41" s="188"/>
      <c r="G41" s="188"/>
      <c r="H41" s="188"/>
      <c r="I41" s="188"/>
      <c r="J41" s="188"/>
      <c r="K41" s="188"/>
      <c r="L41" s="188"/>
      <c r="M41" s="188"/>
      <c r="N41" s="188"/>
      <c r="O41" s="188"/>
      <c r="P41" s="188"/>
      <c r="Q41" s="188"/>
      <c r="R41" s="188"/>
      <c r="S41" s="188"/>
      <c r="T41" s="188"/>
      <c r="U41" s="188"/>
      <c r="V41" s="188"/>
      <c r="W41" s="188"/>
    </row>
    <row r="43" spans="1:23" ht="16.5" x14ac:dyDescent="0.25">
      <c r="A43" s="262" t="s">
        <v>175</v>
      </c>
    </row>
  </sheetData>
  <mergeCells count="93">
    <mergeCell ref="O33:Q33"/>
    <mergeCell ref="R33:S33"/>
    <mergeCell ref="F31:K31"/>
    <mergeCell ref="L31:N31"/>
    <mergeCell ref="O31:Q31"/>
    <mergeCell ref="R31:S31"/>
    <mergeCell ref="F32:K32"/>
    <mergeCell ref="L32:N32"/>
    <mergeCell ref="R26:S26"/>
    <mergeCell ref="R27:S27"/>
    <mergeCell ref="F30:K30"/>
    <mergeCell ref="L30:N30"/>
    <mergeCell ref="O30:Q30"/>
    <mergeCell ref="R30:S30"/>
    <mergeCell ref="F29:K29"/>
    <mergeCell ref="L29:N29"/>
    <mergeCell ref="O29:Q29"/>
    <mergeCell ref="L27:N27"/>
    <mergeCell ref="O27:Q27"/>
    <mergeCell ref="F26:K26"/>
    <mergeCell ref="L26:N26"/>
    <mergeCell ref="O26:Q26"/>
    <mergeCell ref="O24:Q24"/>
    <mergeCell ref="R24:S24"/>
    <mergeCell ref="F25:K25"/>
    <mergeCell ref="L25:N25"/>
    <mergeCell ref="O25:Q25"/>
    <mergeCell ref="R25:S25"/>
    <mergeCell ref="L24:N24"/>
    <mergeCell ref="L22:N22"/>
    <mergeCell ref="E14:F14"/>
    <mergeCell ref="C22:E22"/>
    <mergeCell ref="C23:E23"/>
    <mergeCell ref="R22:S22"/>
    <mergeCell ref="F23:K23"/>
    <mergeCell ref="L23:N23"/>
    <mergeCell ref="O23:Q23"/>
    <mergeCell ref="R23:S23"/>
    <mergeCell ref="C27:E27"/>
    <mergeCell ref="C26:E26"/>
    <mergeCell ref="C25:E25"/>
    <mergeCell ref="G14:H14"/>
    <mergeCell ref="F27:K27"/>
    <mergeCell ref="K14:L14"/>
    <mergeCell ref="I14:J14"/>
    <mergeCell ref="F22:K22"/>
    <mergeCell ref="C20:E21"/>
    <mergeCell ref="F20:K21"/>
    <mergeCell ref="L21:N21"/>
    <mergeCell ref="L20:Q20"/>
    <mergeCell ref="M14:N14"/>
    <mergeCell ref="C24:E24"/>
    <mergeCell ref="O22:Q22"/>
    <mergeCell ref="F24:K24"/>
    <mergeCell ref="A40:W40"/>
    <mergeCell ref="C33:E33"/>
    <mergeCell ref="C32:E32"/>
    <mergeCell ref="C31:E31"/>
    <mergeCell ref="C28:E28"/>
    <mergeCell ref="C29:E29"/>
    <mergeCell ref="C30:E30"/>
    <mergeCell ref="O32:Q32"/>
    <mergeCell ref="R32:S32"/>
    <mergeCell ref="R29:S29"/>
    <mergeCell ref="F28:K28"/>
    <mergeCell ref="L28:N28"/>
    <mergeCell ref="O28:Q28"/>
    <mergeCell ref="R28:S28"/>
    <mergeCell ref="F33:K33"/>
    <mergeCell ref="L33:N33"/>
    <mergeCell ref="A5:W5"/>
    <mergeCell ref="A6:W6"/>
    <mergeCell ref="A9:B9"/>
    <mergeCell ref="A10:B10"/>
    <mergeCell ref="A11:B11"/>
    <mergeCell ref="O9:P9"/>
    <mergeCell ref="C9:N9"/>
    <mergeCell ref="A17:B17"/>
    <mergeCell ref="B20:B21"/>
    <mergeCell ref="A16:B16"/>
    <mergeCell ref="W20:W21"/>
    <mergeCell ref="A12:B12"/>
    <mergeCell ref="T20:T21"/>
    <mergeCell ref="V20:V21"/>
    <mergeCell ref="C14:D14"/>
    <mergeCell ref="U20:U21"/>
    <mergeCell ref="A20:A21"/>
    <mergeCell ref="R20:S21"/>
    <mergeCell ref="A13:B13"/>
    <mergeCell ref="A14:B14"/>
    <mergeCell ref="A15:B15"/>
    <mergeCell ref="O14:P14"/>
    <mergeCell ref="O21:Q21"/>
  </mergeCells>
  <phoneticPr fontId="1" type="noConversion"/>
  <pageMargins left="0.65" right="0.2" top="0.22" bottom="0.2" header="0.18" footer="0.17"/>
  <pageSetup scale="86"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opLeftCell="A25" workbookViewId="0">
      <selection activeCell="Q47" sqref="Q47"/>
    </sheetView>
  </sheetViews>
  <sheetFormatPr defaultColWidth="9.140625" defaultRowHeight="12.75" x14ac:dyDescent="0.2"/>
  <cols>
    <col min="1" max="1" width="4.140625" style="149" customWidth="1"/>
    <col min="2" max="2" width="24.85546875" style="149" customWidth="1"/>
    <col min="3" max="9" width="4" style="149" customWidth="1"/>
    <col min="10" max="10" width="16.28515625" style="149" customWidth="1"/>
    <col min="11" max="11" width="12.140625" style="149" customWidth="1"/>
    <col min="12" max="12" width="10.5703125" style="149" customWidth="1"/>
    <col min="13" max="13" width="13.42578125" style="149" customWidth="1"/>
    <col min="14" max="14" width="13.140625" style="149" customWidth="1"/>
    <col min="15" max="15" width="15.7109375" style="149" customWidth="1"/>
    <col min="16" max="16" width="12.7109375" style="149" customWidth="1"/>
    <col min="17" max="16384" width="9.140625" style="149"/>
  </cols>
  <sheetData>
    <row r="1" spans="1:16" s="311" customFormat="1" ht="15.75" x14ac:dyDescent="0.25">
      <c r="A1" s="355" t="s">
        <v>2284</v>
      </c>
      <c r="B1" s="355"/>
      <c r="C1" s="355"/>
      <c r="D1" s="363"/>
      <c r="E1" s="363"/>
      <c r="F1" s="363"/>
      <c r="G1" s="363"/>
      <c r="H1" s="363"/>
      <c r="I1" s="363"/>
      <c r="J1" s="363"/>
      <c r="K1" s="363"/>
      <c r="L1" s="363"/>
      <c r="M1" s="363"/>
      <c r="N1" s="363"/>
      <c r="O1" s="363"/>
      <c r="P1" s="364" t="s">
        <v>553</v>
      </c>
    </row>
    <row r="2" spans="1:16" s="311" customFormat="1" ht="15.75" x14ac:dyDescent="0.25">
      <c r="A2" s="355" t="s">
        <v>2285</v>
      </c>
      <c r="B2" s="355"/>
      <c r="C2" s="363"/>
      <c r="D2" s="363"/>
      <c r="E2" s="363"/>
      <c r="F2" s="363"/>
      <c r="G2" s="363"/>
      <c r="H2" s="363"/>
      <c r="I2" s="363"/>
      <c r="J2" s="363"/>
      <c r="K2" s="363"/>
      <c r="L2" s="363"/>
      <c r="M2" s="363"/>
      <c r="N2" s="363"/>
      <c r="O2" s="363"/>
      <c r="P2" s="363"/>
    </row>
    <row r="3" spans="1:16" s="311" customFormat="1" ht="15.75" x14ac:dyDescent="0.25">
      <c r="A3" s="355" t="s">
        <v>2286</v>
      </c>
      <c r="B3" s="355"/>
      <c r="C3" s="355"/>
      <c r="D3" s="363"/>
      <c r="E3" s="363"/>
      <c r="F3" s="363"/>
      <c r="G3" s="363"/>
      <c r="H3" s="363"/>
      <c r="I3" s="363"/>
      <c r="J3" s="363"/>
      <c r="K3" s="363"/>
      <c r="L3" s="363"/>
      <c r="M3" s="363"/>
      <c r="N3" s="363"/>
      <c r="O3" s="363"/>
      <c r="P3" s="364" t="s">
        <v>158</v>
      </c>
    </row>
    <row r="4" spans="1:16" s="311" customFormat="1" ht="10.5" customHeight="1" x14ac:dyDescent="0.25">
      <c r="A4" s="363"/>
      <c r="B4" s="363"/>
      <c r="C4" s="363"/>
      <c r="D4" s="363"/>
      <c r="E4" s="363"/>
      <c r="F4" s="363"/>
      <c r="G4" s="363"/>
      <c r="H4" s="363"/>
      <c r="I4" s="363"/>
      <c r="J4" s="363"/>
      <c r="K4" s="363"/>
      <c r="L4" s="363"/>
      <c r="M4" s="363"/>
      <c r="N4" s="363"/>
      <c r="O4" s="363"/>
      <c r="P4" s="363"/>
    </row>
    <row r="5" spans="1:16" s="311" customFormat="1" ht="15.75" x14ac:dyDescent="0.25">
      <c r="A5" s="662" t="s">
        <v>181</v>
      </c>
      <c r="B5" s="662"/>
      <c r="C5" s="662"/>
      <c r="D5" s="662"/>
      <c r="E5" s="662"/>
      <c r="F5" s="662"/>
      <c r="G5" s="662"/>
      <c r="H5" s="662"/>
      <c r="I5" s="662"/>
      <c r="J5" s="662"/>
      <c r="K5" s="662"/>
      <c r="L5" s="662"/>
      <c r="M5" s="662"/>
      <c r="N5" s="662"/>
      <c r="O5" s="662"/>
      <c r="P5" s="363"/>
    </row>
    <row r="6" spans="1:16" ht="15" x14ac:dyDescent="0.25">
      <c r="A6" s="662" t="s">
        <v>554</v>
      </c>
      <c r="B6" s="662"/>
      <c r="C6" s="662"/>
      <c r="D6" s="662"/>
      <c r="E6" s="662"/>
      <c r="F6" s="662"/>
      <c r="G6" s="662"/>
      <c r="H6" s="662"/>
      <c r="I6" s="662"/>
      <c r="J6" s="662"/>
      <c r="K6" s="662"/>
      <c r="L6" s="662"/>
      <c r="M6" s="662"/>
      <c r="N6" s="662"/>
      <c r="O6" s="662"/>
      <c r="P6" s="363"/>
    </row>
    <row r="7" spans="1:16" ht="15" x14ac:dyDescent="0.25">
      <c r="A7" s="363"/>
      <c r="B7" s="363"/>
      <c r="C7" s="363"/>
      <c r="D7" s="363"/>
      <c r="E7" s="363"/>
      <c r="F7" s="363"/>
      <c r="G7" s="363"/>
      <c r="H7" s="363"/>
      <c r="I7" s="363"/>
      <c r="J7" s="363"/>
      <c r="K7" s="363"/>
      <c r="L7" s="363"/>
      <c r="M7" s="363"/>
      <c r="N7" s="363"/>
      <c r="O7" s="363"/>
      <c r="P7" s="363"/>
    </row>
    <row r="8" spans="1:16" ht="15" x14ac:dyDescent="0.2">
      <c r="A8" s="664" t="s">
        <v>556</v>
      </c>
      <c r="B8" s="664"/>
      <c r="C8" s="366"/>
      <c r="D8" s="366"/>
      <c r="E8" s="366"/>
      <c r="F8" s="366"/>
      <c r="G8" s="366"/>
      <c r="H8" s="366"/>
      <c r="I8" s="366"/>
      <c r="J8" s="366"/>
      <c r="K8" s="366"/>
      <c r="L8" s="665"/>
      <c r="M8" s="665"/>
      <c r="N8" s="665"/>
      <c r="O8" s="665"/>
      <c r="P8" s="665"/>
    </row>
    <row r="9" spans="1:16" ht="37.5" customHeight="1" x14ac:dyDescent="0.2">
      <c r="A9" s="663" t="s">
        <v>552</v>
      </c>
      <c r="B9" s="663"/>
      <c r="C9" s="513"/>
      <c r="D9" s="513"/>
      <c r="E9" s="513"/>
      <c r="F9" s="513"/>
      <c r="G9" s="513"/>
      <c r="H9" s="513"/>
      <c r="I9" s="513"/>
      <c r="J9" s="366"/>
      <c r="K9" s="366"/>
      <c r="L9" s="665"/>
      <c r="M9" s="665"/>
      <c r="N9" s="665"/>
      <c r="O9" s="665"/>
      <c r="P9" s="665"/>
    </row>
    <row r="10" spans="1:16" ht="0.75" customHeight="1" x14ac:dyDescent="0.2">
      <c r="A10" s="663"/>
      <c r="B10" s="663"/>
      <c r="C10" s="428"/>
      <c r="D10" s="428"/>
      <c r="E10" s="428"/>
      <c r="F10" s="428"/>
      <c r="G10" s="428"/>
      <c r="H10" s="428"/>
      <c r="I10" s="428"/>
      <c r="J10" s="366"/>
      <c r="K10" s="366"/>
      <c r="L10" s="665"/>
      <c r="M10" s="665"/>
      <c r="N10" s="665"/>
      <c r="O10" s="665"/>
      <c r="P10" s="665"/>
    </row>
    <row r="11" spans="1:16" ht="15" x14ac:dyDescent="0.2">
      <c r="A11" s="663" t="s">
        <v>540</v>
      </c>
      <c r="B11" s="663"/>
      <c r="C11" s="428"/>
      <c r="D11" s="413"/>
      <c r="E11" s="413"/>
      <c r="F11" s="413"/>
      <c r="G11" s="413"/>
      <c r="H11" s="413"/>
      <c r="I11" s="413"/>
      <c r="J11" s="366"/>
      <c r="K11" s="366"/>
      <c r="L11" s="665"/>
      <c r="M11" s="665"/>
      <c r="N11" s="665"/>
      <c r="O11" s="665"/>
      <c r="P11" s="665"/>
    </row>
    <row r="12" spans="1:16" ht="15" x14ac:dyDescent="0.2">
      <c r="A12" s="663" t="s">
        <v>20</v>
      </c>
      <c r="B12" s="663"/>
      <c r="C12" s="428"/>
      <c r="D12" s="413"/>
      <c r="E12" s="413"/>
      <c r="F12" s="413"/>
      <c r="G12" s="413"/>
      <c r="H12" s="413"/>
      <c r="I12" s="413"/>
      <c r="J12" s="366"/>
      <c r="K12" s="366"/>
      <c r="L12" s="665"/>
      <c r="M12" s="665"/>
      <c r="N12" s="665"/>
      <c r="O12" s="665"/>
      <c r="P12" s="665"/>
    </row>
    <row r="13" spans="1:16" ht="15" x14ac:dyDescent="0.25">
      <c r="A13" s="363"/>
      <c r="B13" s="363"/>
      <c r="C13" s="363"/>
      <c r="D13" s="363"/>
      <c r="E13" s="363"/>
      <c r="F13" s="363"/>
      <c r="G13" s="363"/>
      <c r="H13" s="363"/>
      <c r="I13" s="363"/>
      <c r="J13" s="363"/>
      <c r="K13" s="363"/>
      <c r="L13" s="665"/>
      <c r="M13" s="665"/>
      <c r="N13" s="665"/>
      <c r="O13" s="665"/>
      <c r="P13" s="665"/>
    </row>
    <row r="14" spans="1:16" ht="15" x14ac:dyDescent="0.25">
      <c r="A14" s="365" t="s">
        <v>115</v>
      </c>
      <c r="B14" s="363"/>
      <c r="C14" s="363"/>
      <c r="D14" s="363"/>
      <c r="E14" s="363"/>
      <c r="F14" s="363"/>
      <c r="G14" s="363"/>
      <c r="H14" s="363"/>
      <c r="I14" s="363"/>
      <c r="J14" s="363"/>
      <c r="K14" s="363"/>
      <c r="L14" s="363"/>
      <c r="M14" s="363"/>
      <c r="N14" s="363"/>
      <c r="O14" s="363"/>
      <c r="P14" s="363"/>
    </row>
    <row r="15" spans="1:16" ht="39.75" customHeight="1" x14ac:dyDescent="0.2">
      <c r="A15" s="564" t="s">
        <v>518</v>
      </c>
      <c r="B15" s="464" t="s">
        <v>132</v>
      </c>
      <c r="C15" s="464" t="s">
        <v>474</v>
      </c>
      <c r="D15" s="464"/>
      <c r="E15" s="464"/>
      <c r="F15" s="464"/>
      <c r="G15" s="464"/>
      <c r="H15" s="464"/>
      <c r="I15" s="668" t="s">
        <v>475</v>
      </c>
      <c r="J15" s="668"/>
      <c r="K15" s="668" t="s">
        <v>28</v>
      </c>
      <c r="L15" s="668" t="s">
        <v>131</v>
      </c>
      <c r="M15" s="464" t="s">
        <v>114</v>
      </c>
      <c r="N15" s="464" t="s">
        <v>185</v>
      </c>
      <c r="O15" s="584" t="s">
        <v>2311</v>
      </c>
      <c r="P15" s="464" t="s">
        <v>2310</v>
      </c>
    </row>
    <row r="16" spans="1:16" x14ac:dyDescent="0.2">
      <c r="A16" s="564"/>
      <c r="B16" s="464"/>
      <c r="C16" s="464"/>
      <c r="D16" s="464"/>
      <c r="E16" s="464"/>
      <c r="F16" s="464"/>
      <c r="G16" s="464"/>
      <c r="H16" s="464"/>
      <c r="I16" s="668"/>
      <c r="J16" s="668"/>
      <c r="K16" s="668"/>
      <c r="L16" s="668"/>
      <c r="M16" s="464"/>
      <c r="N16" s="464"/>
      <c r="O16" s="585"/>
      <c r="P16" s="464"/>
    </row>
    <row r="17" spans="1:16" ht="27.75" customHeight="1" x14ac:dyDescent="0.2">
      <c r="A17" s="412" t="s">
        <v>543</v>
      </c>
      <c r="B17" s="412" t="s">
        <v>574</v>
      </c>
      <c r="C17" s="564">
        <v>1</v>
      </c>
      <c r="D17" s="564"/>
      <c r="E17" s="564"/>
      <c r="F17" s="564"/>
      <c r="G17" s="564"/>
      <c r="H17" s="564"/>
      <c r="I17" s="564">
        <v>2</v>
      </c>
      <c r="J17" s="564"/>
      <c r="K17" s="412">
        <v>3</v>
      </c>
      <c r="L17" s="412">
        <v>4</v>
      </c>
      <c r="M17" s="412">
        <v>5</v>
      </c>
      <c r="N17" s="412">
        <v>6</v>
      </c>
      <c r="O17" s="412">
        <v>7</v>
      </c>
      <c r="P17" s="412">
        <v>8</v>
      </c>
    </row>
    <row r="18" spans="1:16" ht="21" customHeight="1" x14ac:dyDescent="0.2">
      <c r="A18" s="412">
        <v>1</v>
      </c>
      <c r="B18" s="428"/>
      <c r="C18" s="564"/>
      <c r="D18" s="564"/>
      <c r="E18" s="564"/>
      <c r="F18" s="564"/>
      <c r="G18" s="564"/>
      <c r="H18" s="564"/>
      <c r="I18" s="564"/>
      <c r="J18" s="564"/>
      <c r="K18" s="428"/>
      <c r="L18" s="412"/>
      <c r="M18" s="412"/>
      <c r="N18" s="412"/>
      <c r="O18" s="412"/>
      <c r="P18" s="412"/>
    </row>
    <row r="19" spans="1:16" ht="23.25" customHeight="1" x14ac:dyDescent="0.2">
      <c r="A19" s="412">
        <v>2</v>
      </c>
      <c r="B19" s="428"/>
      <c r="C19" s="564"/>
      <c r="D19" s="564"/>
      <c r="E19" s="564"/>
      <c r="F19" s="564"/>
      <c r="G19" s="564"/>
      <c r="H19" s="564"/>
      <c r="I19" s="564"/>
      <c r="J19" s="564"/>
      <c r="K19" s="428"/>
      <c r="L19" s="412"/>
      <c r="M19" s="412"/>
      <c r="N19" s="412"/>
      <c r="O19" s="412"/>
      <c r="P19" s="412"/>
    </row>
    <row r="20" spans="1:16" ht="20.25" customHeight="1" x14ac:dyDescent="0.2">
      <c r="A20" s="412">
        <v>3</v>
      </c>
      <c r="B20" s="428"/>
      <c r="C20" s="564"/>
      <c r="D20" s="564"/>
      <c r="E20" s="564"/>
      <c r="F20" s="564"/>
      <c r="G20" s="564"/>
      <c r="H20" s="564"/>
      <c r="I20" s="564"/>
      <c r="J20" s="564"/>
      <c r="K20" s="428"/>
      <c r="L20" s="412"/>
      <c r="M20" s="412"/>
      <c r="N20" s="412"/>
      <c r="O20" s="412"/>
      <c r="P20" s="412"/>
    </row>
    <row r="21" spans="1:16" ht="22.5" customHeight="1" x14ac:dyDescent="0.2">
      <c r="A21" s="412">
        <v>4</v>
      </c>
      <c r="B21" s="428"/>
      <c r="C21" s="564"/>
      <c r="D21" s="564"/>
      <c r="E21" s="564"/>
      <c r="F21" s="564"/>
      <c r="G21" s="564"/>
      <c r="H21" s="564"/>
      <c r="I21" s="564"/>
      <c r="J21" s="564"/>
      <c r="K21" s="428"/>
      <c r="L21" s="412"/>
      <c r="M21" s="412"/>
      <c r="N21" s="412"/>
      <c r="O21" s="412"/>
      <c r="P21" s="412"/>
    </row>
    <row r="22" spans="1:16" ht="23.25" customHeight="1" x14ac:dyDescent="0.2">
      <c r="A22" s="412">
        <v>5</v>
      </c>
      <c r="B22" s="428"/>
      <c r="C22" s="564"/>
      <c r="D22" s="564"/>
      <c r="E22" s="564"/>
      <c r="F22" s="564"/>
      <c r="G22" s="564"/>
      <c r="H22" s="564"/>
      <c r="I22" s="564"/>
      <c r="J22" s="564"/>
      <c r="K22" s="428"/>
      <c r="L22" s="412"/>
      <c r="M22" s="412"/>
      <c r="N22" s="412"/>
      <c r="O22" s="412"/>
      <c r="P22" s="412"/>
    </row>
    <row r="23" spans="1:16" ht="22.5" customHeight="1" x14ac:dyDescent="0.2">
      <c r="A23" s="412">
        <v>6</v>
      </c>
      <c r="B23" s="428"/>
      <c r="C23" s="564"/>
      <c r="D23" s="564"/>
      <c r="E23" s="564"/>
      <c r="F23" s="564"/>
      <c r="G23" s="564"/>
      <c r="H23" s="564"/>
      <c r="I23" s="564"/>
      <c r="J23" s="564"/>
      <c r="K23" s="428"/>
      <c r="L23" s="412"/>
      <c r="M23" s="412"/>
      <c r="N23" s="412"/>
      <c r="O23" s="412"/>
      <c r="P23" s="412"/>
    </row>
    <row r="24" spans="1:16" ht="22.5" customHeight="1" x14ac:dyDescent="0.2">
      <c r="A24" s="412">
        <v>7</v>
      </c>
      <c r="B24" s="428"/>
      <c r="C24" s="564"/>
      <c r="D24" s="564"/>
      <c r="E24" s="564"/>
      <c r="F24" s="564"/>
      <c r="G24" s="564"/>
      <c r="H24" s="564"/>
      <c r="I24" s="564"/>
      <c r="J24" s="564"/>
      <c r="K24" s="428"/>
      <c r="L24" s="412"/>
      <c r="M24" s="412"/>
      <c r="N24" s="412"/>
      <c r="O24" s="412"/>
      <c r="P24" s="412"/>
    </row>
    <row r="25" spans="1:16" ht="23.25" customHeight="1" x14ac:dyDescent="0.2">
      <c r="A25" s="412">
        <v>8</v>
      </c>
      <c r="B25" s="428"/>
      <c r="C25" s="564"/>
      <c r="D25" s="564"/>
      <c r="E25" s="564"/>
      <c r="F25" s="564"/>
      <c r="G25" s="564"/>
      <c r="H25" s="564"/>
      <c r="I25" s="564"/>
      <c r="J25" s="564"/>
      <c r="K25" s="428"/>
      <c r="L25" s="412"/>
      <c r="M25" s="412"/>
      <c r="N25" s="412"/>
      <c r="O25" s="412"/>
      <c r="P25" s="412"/>
    </row>
    <row r="26" spans="1:16" s="194" customFormat="1" ht="21.75" customHeight="1" x14ac:dyDescent="0.2">
      <c r="A26" s="412">
        <v>9</v>
      </c>
      <c r="B26" s="428"/>
      <c r="C26" s="564"/>
      <c r="D26" s="564"/>
      <c r="E26" s="564"/>
      <c r="F26" s="564"/>
      <c r="G26" s="564"/>
      <c r="H26" s="564"/>
      <c r="I26" s="564"/>
      <c r="J26" s="564"/>
      <c r="K26" s="428"/>
      <c r="L26" s="412"/>
      <c r="M26" s="412"/>
      <c r="N26" s="412"/>
      <c r="O26" s="412"/>
      <c r="P26" s="412"/>
    </row>
    <row r="27" spans="1:16" ht="13.5" customHeight="1" x14ac:dyDescent="0.2">
      <c r="A27" s="413"/>
      <c r="B27" s="413" t="s">
        <v>521</v>
      </c>
      <c r="C27" s="558"/>
      <c r="D27" s="558"/>
      <c r="E27" s="558"/>
      <c r="F27" s="558"/>
      <c r="G27" s="558"/>
      <c r="H27" s="558"/>
      <c r="I27" s="558"/>
      <c r="J27" s="558"/>
      <c r="K27" s="413"/>
      <c r="L27" s="413"/>
      <c r="M27" s="413"/>
      <c r="N27" s="413"/>
      <c r="O27" s="413"/>
      <c r="P27" s="413"/>
    </row>
    <row r="28" spans="1:16" ht="15" x14ac:dyDescent="0.25">
      <c r="A28" s="363"/>
      <c r="B28" s="363"/>
      <c r="C28" s="363"/>
      <c r="D28" s="363"/>
      <c r="E28" s="363"/>
      <c r="F28" s="363"/>
      <c r="G28" s="363"/>
      <c r="H28" s="363"/>
      <c r="I28" s="363"/>
      <c r="J28" s="363"/>
      <c r="K28" s="363"/>
      <c r="L28" s="363"/>
      <c r="M28" s="363"/>
      <c r="N28" s="363"/>
      <c r="O28" s="363"/>
      <c r="P28" s="363"/>
    </row>
    <row r="29" spans="1:16" ht="15" x14ac:dyDescent="0.25">
      <c r="A29" s="363"/>
      <c r="B29" s="363"/>
      <c r="C29" s="363"/>
      <c r="D29" s="363"/>
      <c r="E29" s="363"/>
      <c r="F29" s="363"/>
      <c r="G29" s="367"/>
      <c r="H29" s="363"/>
      <c r="I29" s="363"/>
      <c r="J29" s="363"/>
      <c r="K29" s="363"/>
      <c r="L29" s="363"/>
      <c r="M29" s="363"/>
      <c r="N29" s="363"/>
      <c r="O29" s="363"/>
      <c r="P29" s="363"/>
    </row>
    <row r="30" spans="1:16" ht="15" x14ac:dyDescent="0.25">
      <c r="A30" s="363"/>
      <c r="B30" s="363"/>
      <c r="C30" s="363"/>
      <c r="D30" s="363"/>
      <c r="E30" s="426" t="s">
        <v>531</v>
      </c>
      <c r="F30" s="426"/>
      <c r="G30" s="426"/>
      <c r="H30" s="363"/>
      <c r="I30" s="363"/>
      <c r="J30" s="363"/>
      <c r="K30" s="426" t="s">
        <v>558</v>
      </c>
      <c r="L30" s="426"/>
      <c r="M30" s="426"/>
      <c r="N30" s="363"/>
      <c r="O30" s="363"/>
      <c r="P30" s="363"/>
    </row>
    <row r="31" spans="1:16" ht="15" x14ac:dyDescent="0.25">
      <c r="A31" s="363"/>
      <c r="B31" s="427" t="s">
        <v>570</v>
      </c>
      <c r="C31" s="363"/>
      <c r="D31" s="363"/>
      <c r="E31" s="363"/>
      <c r="F31" s="363"/>
      <c r="G31" s="363"/>
      <c r="H31" s="363"/>
      <c r="I31" s="363"/>
      <c r="J31" s="363"/>
      <c r="K31" s="666" t="s">
        <v>559</v>
      </c>
      <c r="L31" s="666"/>
      <c r="M31" s="666"/>
      <c r="N31" s="363"/>
      <c r="O31" s="363"/>
      <c r="P31" s="363"/>
    </row>
    <row r="32" spans="1:16" ht="15" x14ac:dyDescent="0.25">
      <c r="A32" s="363"/>
      <c r="B32" s="363"/>
      <c r="C32" s="363"/>
      <c r="D32" s="363"/>
      <c r="E32" s="426" t="s">
        <v>532</v>
      </c>
      <c r="F32" s="426"/>
      <c r="G32" s="426"/>
      <c r="H32" s="363"/>
      <c r="I32" s="363"/>
      <c r="J32" s="363"/>
      <c r="K32" s="426" t="s">
        <v>558</v>
      </c>
      <c r="L32" s="426"/>
      <c r="M32" s="426"/>
      <c r="N32" s="363"/>
      <c r="O32" s="363"/>
      <c r="P32" s="363"/>
    </row>
    <row r="33" spans="1:16" ht="15" x14ac:dyDescent="0.25">
      <c r="A33" s="363"/>
      <c r="B33" s="363"/>
      <c r="C33" s="363"/>
      <c r="D33" s="363"/>
      <c r="E33" s="363"/>
      <c r="F33" s="363"/>
      <c r="G33" s="363"/>
      <c r="H33" s="363"/>
      <c r="I33" s="363"/>
      <c r="J33" s="363"/>
      <c r="K33" s="666" t="s">
        <v>559</v>
      </c>
      <c r="L33" s="666"/>
      <c r="M33" s="666"/>
      <c r="N33" s="363"/>
      <c r="O33" s="363"/>
      <c r="P33" s="363"/>
    </row>
    <row r="34" spans="1:16" ht="15" x14ac:dyDescent="0.25">
      <c r="A34" s="363"/>
      <c r="B34" s="363"/>
      <c r="C34" s="363"/>
      <c r="D34" s="363"/>
      <c r="E34" s="363"/>
      <c r="F34" s="363"/>
      <c r="G34" s="363"/>
      <c r="H34" s="363"/>
      <c r="I34" s="363"/>
      <c r="J34" s="363"/>
      <c r="K34" s="363"/>
      <c r="L34" s="363"/>
      <c r="M34" s="363"/>
      <c r="N34" s="363"/>
      <c r="O34" s="363"/>
      <c r="P34" s="363"/>
    </row>
    <row r="35" spans="1:16" x14ac:dyDescent="0.2">
      <c r="A35" s="667" t="s">
        <v>572</v>
      </c>
      <c r="B35" s="667"/>
      <c r="C35" s="667"/>
      <c r="D35" s="667"/>
      <c r="E35" s="667"/>
      <c r="F35" s="667"/>
      <c r="G35" s="667"/>
      <c r="H35" s="667"/>
      <c r="I35" s="667"/>
      <c r="J35" s="667"/>
      <c r="K35" s="667"/>
      <c r="L35" s="667"/>
      <c r="M35" s="667"/>
      <c r="N35" s="667"/>
      <c r="O35" s="667"/>
      <c r="P35" s="667"/>
    </row>
    <row r="36" spans="1:16" ht="15" x14ac:dyDescent="0.25">
      <c r="A36" s="363"/>
      <c r="B36" s="363"/>
      <c r="C36" s="363"/>
      <c r="D36" s="363"/>
      <c r="E36" s="363"/>
      <c r="F36" s="363"/>
      <c r="G36" s="363"/>
      <c r="H36" s="363"/>
      <c r="I36" s="363"/>
      <c r="J36" s="363"/>
      <c r="K36" s="363"/>
      <c r="L36" s="363"/>
      <c r="M36" s="363"/>
      <c r="N36" s="363"/>
      <c r="O36" s="363"/>
      <c r="P36" s="363"/>
    </row>
    <row r="37" spans="1:16" ht="20.25" customHeight="1" x14ac:dyDescent="0.25">
      <c r="A37" s="368" t="s">
        <v>176</v>
      </c>
      <c r="B37" s="368"/>
      <c r="C37" s="363"/>
      <c r="D37" s="363"/>
      <c r="E37" s="363"/>
      <c r="F37" s="363"/>
      <c r="G37" s="363"/>
      <c r="H37" s="363"/>
      <c r="I37" s="363"/>
      <c r="J37" s="363"/>
      <c r="K37" s="363"/>
      <c r="L37" s="363"/>
      <c r="M37" s="363"/>
      <c r="N37" s="363"/>
      <c r="O37" s="363"/>
      <c r="P37" s="363"/>
    </row>
    <row r="38" spans="1:16" ht="15" x14ac:dyDescent="0.2">
      <c r="A38" s="367"/>
      <c r="B38"/>
      <c r="C38"/>
      <c r="D38"/>
      <c r="E38"/>
      <c r="F38"/>
      <c r="G38"/>
      <c r="H38"/>
      <c r="I38"/>
      <c r="J38"/>
      <c r="K38"/>
      <c r="L38"/>
      <c r="M38"/>
      <c r="N38"/>
      <c r="O38"/>
      <c r="P38"/>
    </row>
    <row r="39" spans="1:16" ht="15" x14ac:dyDescent="0.2">
      <c r="A39" s="367"/>
      <c r="B39"/>
      <c r="C39"/>
      <c r="D39"/>
      <c r="E39"/>
      <c r="F39"/>
      <c r="G39"/>
      <c r="H39"/>
      <c r="I39"/>
      <c r="J39"/>
      <c r="K39"/>
      <c r="L39"/>
      <c r="M39"/>
      <c r="N39"/>
      <c r="O39"/>
      <c r="P39"/>
    </row>
  </sheetData>
  <mergeCells count="44">
    <mergeCell ref="C27:H27"/>
    <mergeCell ref="I27:J27"/>
    <mergeCell ref="K31:M31"/>
    <mergeCell ref="K33:M33"/>
    <mergeCell ref="A35:P35"/>
    <mergeCell ref="C24:H24"/>
    <mergeCell ref="I24:J24"/>
    <mergeCell ref="C25:H25"/>
    <mergeCell ref="I25:J25"/>
    <mergeCell ref="C26:H26"/>
    <mergeCell ref="I26:J26"/>
    <mergeCell ref="C21:H21"/>
    <mergeCell ref="I21:J21"/>
    <mergeCell ref="C22:H22"/>
    <mergeCell ref="I22:J22"/>
    <mergeCell ref="C23:H23"/>
    <mergeCell ref="I23:J23"/>
    <mergeCell ref="C18:H18"/>
    <mergeCell ref="I18:J18"/>
    <mergeCell ref="C19:H19"/>
    <mergeCell ref="I19:J19"/>
    <mergeCell ref="C20:H20"/>
    <mergeCell ref="I20:J20"/>
    <mergeCell ref="M15:M16"/>
    <mergeCell ref="N15:N16"/>
    <mergeCell ref="O15:O16"/>
    <mergeCell ref="P15:P16"/>
    <mergeCell ref="C17:H17"/>
    <mergeCell ref="I17:J17"/>
    <mergeCell ref="A15:A16"/>
    <mergeCell ref="B15:B16"/>
    <mergeCell ref="C15:H16"/>
    <mergeCell ref="I15:J16"/>
    <mergeCell ref="K15:K16"/>
    <mergeCell ref="L15:L16"/>
    <mergeCell ref="A5:O5"/>
    <mergeCell ref="A6:O6"/>
    <mergeCell ref="A8:B8"/>
    <mergeCell ref="L8:P13"/>
    <mergeCell ref="A9:B9"/>
    <mergeCell ref="C9:I9"/>
    <mergeCell ref="A10:B10"/>
    <mergeCell ref="A11:B11"/>
    <mergeCell ref="A12:B1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workbookViewId="0">
      <selection activeCell="M17" sqref="M17"/>
    </sheetView>
  </sheetViews>
  <sheetFormatPr defaultColWidth="9.140625" defaultRowHeight="12.75" x14ac:dyDescent="0.2"/>
  <cols>
    <col min="1" max="1" width="4.140625" style="149" customWidth="1"/>
    <col min="2" max="2" width="24.140625" style="149" customWidth="1"/>
    <col min="3" max="9" width="4" style="149" customWidth="1"/>
    <col min="10" max="10" width="17.140625" style="149" customWidth="1"/>
    <col min="11" max="11" width="15.5703125" style="149" customWidth="1"/>
    <col min="12" max="12" width="12.140625" style="149" customWidth="1"/>
    <col min="13" max="13" width="11.85546875" style="149" customWidth="1"/>
    <col min="14" max="14" width="15" style="149" customWidth="1"/>
    <col min="15" max="15" width="11.140625" style="149" customWidth="1"/>
    <col min="16" max="16" width="13" style="149" customWidth="1"/>
    <col min="17" max="16384" width="9.140625" style="149"/>
  </cols>
  <sheetData>
    <row r="1" spans="1:16" s="370" customFormat="1" ht="14.25" x14ac:dyDescent="0.2">
      <c r="A1" s="355" t="s">
        <v>2284</v>
      </c>
      <c r="B1" s="369"/>
      <c r="P1" s="371" t="s">
        <v>553</v>
      </c>
    </row>
    <row r="2" spans="1:16" s="370" customFormat="1" ht="14.25" x14ac:dyDescent="0.2">
      <c r="A2" s="355" t="s">
        <v>2285</v>
      </c>
      <c r="B2" s="369"/>
    </row>
    <row r="3" spans="1:16" s="370" customFormat="1" ht="14.25" x14ac:dyDescent="0.2">
      <c r="A3" s="355" t="s">
        <v>2286</v>
      </c>
      <c r="B3" s="372"/>
      <c r="C3" s="373"/>
      <c r="D3" s="373"/>
      <c r="E3" s="373"/>
      <c r="F3" s="373"/>
      <c r="G3" s="373"/>
      <c r="H3" s="373"/>
      <c r="I3" s="373"/>
      <c r="J3" s="373"/>
      <c r="K3" s="373"/>
      <c r="L3" s="373"/>
      <c r="M3" s="373"/>
      <c r="N3" s="373"/>
      <c r="O3" s="373"/>
      <c r="P3" s="374" t="s">
        <v>159</v>
      </c>
    </row>
    <row r="4" spans="1:16" x14ac:dyDescent="0.2">
      <c r="B4" s="197"/>
      <c r="C4" s="197"/>
      <c r="E4" s="197"/>
      <c r="F4" s="197"/>
      <c r="H4" s="198"/>
    </row>
    <row r="5" spans="1:16" s="359" customFormat="1" ht="18" x14ac:dyDescent="0.25">
      <c r="A5" s="589" t="s">
        <v>29</v>
      </c>
      <c r="B5" s="589"/>
      <c r="C5" s="589"/>
      <c r="D5" s="589"/>
      <c r="E5" s="589"/>
      <c r="F5" s="589"/>
      <c r="G5" s="589"/>
      <c r="H5" s="589"/>
      <c r="I5" s="589"/>
      <c r="J5" s="589"/>
      <c r="K5" s="589"/>
      <c r="L5" s="589"/>
      <c r="M5" s="589"/>
      <c r="N5" s="589"/>
      <c r="O5" s="589"/>
    </row>
    <row r="6" spans="1:16" s="359" customFormat="1" ht="18" x14ac:dyDescent="0.25">
      <c r="A6" s="589" t="s">
        <v>554</v>
      </c>
      <c r="B6" s="589"/>
      <c r="C6" s="589"/>
      <c r="D6" s="589"/>
      <c r="E6" s="589"/>
      <c r="F6" s="589"/>
      <c r="G6" s="589"/>
      <c r="H6" s="589"/>
      <c r="I6" s="589"/>
      <c r="J6" s="589"/>
      <c r="K6" s="589"/>
      <c r="L6" s="589"/>
      <c r="M6" s="589"/>
      <c r="N6" s="589"/>
      <c r="O6" s="589"/>
    </row>
    <row r="7" spans="1:16" x14ac:dyDescent="0.2">
      <c r="A7" s="155" t="s">
        <v>556</v>
      </c>
      <c r="C7" s="408"/>
      <c r="D7" s="408"/>
      <c r="E7" s="408"/>
      <c r="F7" s="408"/>
      <c r="G7" s="408"/>
      <c r="H7" s="408"/>
      <c r="I7" s="408"/>
      <c r="J7" s="408"/>
      <c r="K7" s="408"/>
    </row>
    <row r="8" spans="1:16" ht="39.75" customHeight="1" x14ac:dyDescent="0.2">
      <c r="A8" s="636" t="s">
        <v>552</v>
      </c>
      <c r="B8" s="637"/>
      <c r="C8" s="669"/>
      <c r="D8" s="670"/>
      <c r="E8" s="670"/>
      <c r="F8" s="670"/>
      <c r="G8" s="670"/>
      <c r="H8" s="670"/>
      <c r="I8" s="671"/>
      <c r="J8" s="362"/>
      <c r="K8" s="362"/>
    </row>
    <row r="9" spans="1:16" ht="3" customHeight="1" x14ac:dyDescent="0.2">
      <c r="A9" s="537"/>
      <c r="B9" s="638"/>
      <c r="C9" s="356"/>
      <c r="D9" s="170"/>
      <c r="E9" s="170"/>
      <c r="F9" s="170"/>
      <c r="G9" s="170"/>
      <c r="H9" s="170"/>
      <c r="I9" s="171"/>
      <c r="J9" s="275"/>
      <c r="K9" s="275"/>
    </row>
    <row r="10" spans="1:16" ht="16.5" customHeight="1" x14ac:dyDescent="0.2">
      <c r="A10" s="660" t="s">
        <v>540</v>
      </c>
      <c r="B10" s="661"/>
      <c r="C10" s="407"/>
      <c r="D10" s="160"/>
      <c r="E10" s="160"/>
      <c r="F10" s="160"/>
      <c r="G10" s="160"/>
      <c r="H10" s="160"/>
      <c r="I10" s="160"/>
      <c r="J10" s="173"/>
      <c r="K10" s="173"/>
    </row>
    <row r="11" spans="1:16" ht="21" customHeight="1" x14ac:dyDescent="0.2">
      <c r="A11" s="504" t="s">
        <v>20</v>
      </c>
      <c r="B11" s="504"/>
      <c r="C11" s="407"/>
      <c r="D11" s="159"/>
      <c r="E11" s="159"/>
      <c r="F11" s="159"/>
      <c r="G11" s="159"/>
      <c r="H11" s="159"/>
      <c r="I11" s="422"/>
      <c r="J11" s="173"/>
      <c r="K11" s="173"/>
    </row>
    <row r="12" spans="1:16" x14ac:dyDescent="0.2">
      <c r="B12" s="203"/>
      <c r="D12" s="204"/>
      <c r="E12" s="204"/>
      <c r="F12" s="204"/>
      <c r="G12" s="204"/>
      <c r="H12" s="204"/>
    </row>
    <row r="13" spans="1:16" x14ac:dyDescent="0.2">
      <c r="A13" s="192" t="s">
        <v>116</v>
      </c>
      <c r="B13" s="203"/>
      <c r="D13" s="204"/>
      <c r="E13" s="204"/>
      <c r="F13" s="204"/>
      <c r="G13" s="204"/>
      <c r="H13" s="204"/>
      <c r="O13" s="150"/>
    </row>
    <row r="14" spans="1:16" ht="39.75" customHeight="1" x14ac:dyDescent="0.2">
      <c r="A14" s="412" t="s">
        <v>518</v>
      </c>
      <c r="B14" s="411" t="s">
        <v>188</v>
      </c>
      <c r="C14" s="473" t="s">
        <v>472</v>
      </c>
      <c r="D14" s="672"/>
      <c r="E14" s="672"/>
      <c r="F14" s="672"/>
      <c r="G14" s="672"/>
      <c r="H14" s="527"/>
      <c r="I14" s="571" t="s">
        <v>473</v>
      </c>
      <c r="J14" s="572"/>
      <c r="K14" s="416" t="s">
        <v>28</v>
      </c>
      <c r="L14" s="416" t="s">
        <v>497</v>
      </c>
      <c r="M14" s="411" t="s">
        <v>189</v>
      </c>
      <c r="N14" s="404" t="s">
        <v>185</v>
      </c>
      <c r="O14" s="404" t="s">
        <v>2311</v>
      </c>
      <c r="P14" s="404" t="s">
        <v>2289</v>
      </c>
    </row>
    <row r="15" spans="1:16" x14ac:dyDescent="0.2">
      <c r="A15" s="406" t="s">
        <v>543</v>
      </c>
      <c r="B15" s="410" t="s">
        <v>574</v>
      </c>
      <c r="C15" s="516">
        <v>1</v>
      </c>
      <c r="D15" s="517"/>
      <c r="E15" s="517"/>
      <c r="F15" s="517"/>
      <c r="G15" s="517"/>
      <c r="H15" s="541"/>
      <c r="I15" s="516">
        <v>2</v>
      </c>
      <c r="J15" s="541"/>
      <c r="K15" s="409">
        <v>3</v>
      </c>
      <c r="L15" s="409">
        <v>4</v>
      </c>
      <c r="M15" s="406">
        <v>5</v>
      </c>
      <c r="N15" s="409">
        <v>6</v>
      </c>
      <c r="O15" s="406">
        <v>7</v>
      </c>
      <c r="P15" s="409">
        <v>8</v>
      </c>
    </row>
    <row r="16" spans="1:16" ht="27.75" customHeight="1" x14ac:dyDescent="0.2">
      <c r="A16" s="412">
        <v>1</v>
      </c>
      <c r="B16" s="180"/>
      <c r="C16" s="461"/>
      <c r="D16" s="461"/>
      <c r="E16" s="461"/>
      <c r="F16" s="461"/>
      <c r="G16" s="461"/>
      <c r="H16" s="461"/>
      <c r="I16" s="516"/>
      <c r="J16" s="541"/>
      <c r="K16" s="409"/>
      <c r="L16" s="409"/>
      <c r="M16" s="410"/>
      <c r="N16" s="410"/>
      <c r="O16" s="410"/>
      <c r="P16" s="410"/>
    </row>
    <row r="17" spans="1:16" ht="27.75" customHeight="1" x14ac:dyDescent="0.2">
      <c r="A17" s="412">
        <v>2</v>
      </c>
      <c r="B17" s="180"/>
      <c r="C17" s="461"/>
      <c r="D17" s="461"/>
      <c r="E17" s="461"/>
      <c r="F17" s="461"/>
      <c r="G17" s="461"/>
      <c r="H17" s="461"/>
      <c r="I17" s="516"/>
      <c r="J17" s="541"/>
      <c r="K17" s="409"/>
      <c r="L17" s="409"/>
      <c r="M17" s="410"/>
      <c r="N17" s="410"/>
      <c r="O17" s="410"/>
      <c r="P17" s="410"/>
    </row>
    <row r="18" spans="1:16" ht="27.75" customHeight="1" x14ac:dyDescent="0.2">
      <c r="A18" s="412">
        <v>3</v>
      </c>
      <c r="B18" s="180"/>
      <c r="C18" s="461"/>
      <c r="D18" s="461"/>
      <c r="E18" s="461"/>
      <c r="F18" s="461"/>
      <c r="G18" s="461"/>
      <c r="H18" s="461"/>
      <c r="I18" s="516"/>
      <c r="J18" s="541"/>
      <c r="K18" s="409"/>
      <c r="L18" s="409"/>
      <c r="M18" s="410"/>
      <c r="N18" s="410"/>
      <c r="O18" s="410"/>
      <c r="P18" s="410"/>
    </row>
    <row r="19" spans="1:16" ht="27.75" customHeight="1" x14ac:dyDescent="0.2">
      <c r="A19" s="412">
        <v>4</v>
      </c>
      <c r="B19" s="180"/>
      <c r="C19" s="461"/>
      <c r="D19" s="461"/>
      <c r="E19" s="461"/>
      <c r="F19" s="461"/>
      <c r="G19" s="461"/>
      <c r="H19" s="461"/>
      <c r="I19" s="516"/>
      <c r="J19" s="541"/>
      <c r="K19" s="409"/>
      <c r="L19" s="409"/>
      <c r="M19" s="410"/>
      <c r="N19" s="410"/>
      <c r="O19" s="410"/>
      <c r="P19" s="410"/>
    </row>
    <row r="20" spans="1:16" ht="27.75" customHeight="1" x14ac:dyDescent="0.2">
      <c r="A20" s="412">
        <v>5</v>
      </c>
      <c r="B20" s="180"/>
      <c r="C20" s="461"/>
      <c r="D20" s="461"/>
      <c r="E20" s="461"/>
      <c r="F20" s="461"/>
      <c r="G20" s="461"/>
      <c r="H20" s="461"/>
      <c r="I20" s="516"/>
      <c r="J20" s="541"/>
      <c r="K20" s="409"/>
      <c r="L20" s="409"/>
      <c r="M20" s="410"/>
      <c r="N20" s="410"/>
      <c r="O20" s="410"/>
      <c r="P20" s="410"/>
    </row>
    <row r="21" spans="1:16" ht="27.75" customHeight="1" x14ac:dyDescent="0.2">
      <c r="A21" s="412">
        <v>6</v>
      </c>
      <c r="B21" s="180"/>
      <c r="C21" s="461"/>
      <c r="D21" s="461"/>
      <c r="E21" s="461"/>
      <c r="F21" s="461"/>
      <c r="G21" s="461"/>
      <c r="H21" s="461"/>
      <c r="I21" s="516"/>
      <c r="J21" s="541"/>
      <c r="K21" s="409"/>
      <c r="L21" s="409"/>
      <c r="M21" s="410"/>
      <c r="N21" s="410"/>
      <c r="O21" s="410"/>
      <c r="P21" s="410"/>
    </row>
    <row r="22" spans="1:16" ht="27.75" customHeight="1" x14ac:dyDescent="0.2">
      <c r="A22" s="412">
        <v>7</v>
      </c>
      <c r="B22" s="180"/>
      <c r="C22" s="461"/>
      <c r="D22" s="461"/>
      <c r="E22" s="461"/>
      <c r="F22" s="461"/>
      <c r="G22" s="461"/>
      <c r="H22" s="461"/>
      <c r="I22" s="516"/>
      <c r="J22" s="541"/>
      <c r="K22" s="409"/>
      <c r="L22" s="409"/>
      <c r="M22" s="410"/>
      <c r="N22" s="410"/>
      <c r="O22" s="410"/>
      <c r="P22" s="410"/>
    </row>
    <row r="23" spans="1:16" ht="27.75" customHeight="1" x14ac:dyDescent="0.2">
      <c r="A23" s="412">
        <v>8</v>
      </c>
      <c r="B23" s="180"/>
      <c r="C23" s="461"/>
      <c r="D23" s="461"/>
      <c r="E23" s="461"/>
      <c r="F23" s="461"/>
      <c r="G23" s="461"/>
      <c r="H23" s="461"/>
      <c r="I23" s="516"/>
      <c r="J23" s="541"/>
      <c r="K23" s="409"/>
      <c r="L23" s="409"/>
      <c r="M23" s="410"/>
      <c r="N23" s="410"/>
      <c r="O23" s="410"/>
      <c r="P23" s="410"/>
    </row>
    <row r="24" spans="1:16" ht="27.75" customHeight="1" x14ac:dyDescent="0.2">
      <c r="A24" s="412">
        <v>9</v>
      </c>
      <c r="B24" s="180"/>
      <c r="C24" s="461"/>
      <c r="D24" s="461"/>
      <c r="E24" s="461"/>
      <c r="F24" s="461"/>
      <c r="G24" s="461"/>
      <c r="H24" s="461"/>
      <c r="I24" s="516"/>
      <c r="J24" s="541"/>
      <c r="K24" s="409"/>
      <c r="L24" s="409"/>
      <c r="M24" s="410"/>
      <c r="N24" s="410"/>
      <c r="O24" s="410"/>
      <c r="P24" s="410"/>
    </row>
    <row r="25" spans="1:16" s="192" customFormat="1" ht="27.75" customHeight="1" x14ac:dyDescent="0.2">
      <c r="A25" s="413"/>
      <c r="B25" s="414" t="s">
        <v>521</v>
      </c>
      <c r="C25" s="543"/>
      <c r="D25" s="543"/>
      <c r="E25" s="543"/>
      <c r="F25" s="543"/>
      <c r="G25" s="543"/>
      <c r="H25" s="543"/>
      <c r="I25" s="568"/>
      <c r="J25" s="570"/>
      <c r="K25" s="415"/>
      <c r="L25" s="415"/>
      <c r="M25" s="231"/>
      <c r="N25" s="231"/>
      <c r="O25" s="231"/>
      <c r="P25" s="231"/>
    </row>
    <row r="26" spans="1:16" ht="13.5" customHeight="1" x14ac:dyDescent="0.2"/>
    <row r="27" spans="1:16" x14ac:dyDescent="0.2">
      <c r="E27" s="217" t="s">
        <v>531</v>
      </c>
      <c r="K27" s="187" t="s">
        <v>558</v>
      </c>
    </row>
    <row r="28" spans="1:16" x14ac:dyDescent="0.2">
      <c r="B28" s="405" t="s">
        <v>570</v>
      </c>
      <c r="E28" s="187"/>
      <c r="K28" s="190" t="s">
        <v>559</v>
      </c>
    </row>
    <row r="29" spans="1:16" x14ac:dyDescent="0.2">
      <c r="E29" s="217" t="s">
        <v>532</v>
      </c>
      <c r="K29" s="187" t="s">
        <v>558</v>
      </c>
    </row>
    <row r="30" spans="1:16" ht="15.75" customHeight="1" x14ac:dyDescent="0.2">
      <c r="K30" s="190" t="s">
        <v>559</v>
      </c>
    </row>
    <row r="31" spans="1:16" x14ac:dyDescent="0.2">
      <c r="A31" s="489" t="s">
        <v>572</v>
      </c>
      <c r="B31" s="489"/>
      <c r="C31" s="489"/>
      <c r="D31" s="489"/>
      <c r="E31" s="489"/>
      <c r="F31" s="489"/>
      <c r="G31" s="489"/>
      <c r="H31" s="489"/>
      <c r="I31" s="489"/>
      <c r="J31" s="489"/>
      <c r="K31" s="489"/>
      <c r="L31" s="489"/>
      <c r="M31" s="489"/>
      <c r="N31" s="489"/>
      <c r="O31" s="489"/>
    </row>
    <row r="32" spans="1:16" x14ac:dyDescent="0.2">
      <c r="A32" s="405"/>
      <c r="B32" s="405"/>
      <c r="C32" s="405"/>
      <c r="D32" s="405"/>
      <c r="E32" s="405"/>
      <c r="F32" s="405"/>
      <c r="G32" s="405"/>
      <c r="H32" s="405"/>
      <c r="I32" s="405"/>
      <c r="J32" s="405"/>
      <c r="K32" s="405"/>
      <c r="L32" s="405"/>
      <c r="M32" s="405"/>
      <c r="N32" s="405"/>
      <c r="O32" s="405"/>
    </row>
    <row r="33" spans="1:15" x14ac:dyDescent="0.2">
      <c r="A33" s="405"/>
      <c r="B33" s="405"/>
      <c r="C33" s="405"/>
      <c r="D33" s="405"/>
      <c r="E33" s="405"/>
      <c r="F33" s="405"/>
      <c r="G33" s="405"/>
      <c r="H33" s="405"/>
      <c r="I33" s="405"/>
      <c r="J33" s="405"/>
      <c r="K33" s="405"/>
      <c r="L33" s="405"/>
      <c r="M33" s="405"/>
      <c r="N33" s="405"/>
      <c r="O33" s="405"/>
    </row>
    <row r="34" spans="1:15" x14ac:dyDescent="0.2">
      <c r="A34" s="405"/>
      <c r="B34" s="405"/>
      <c r="C34" s="405"/>
      <c r="D34" s="405"/>
      <c r="E34" s="405"/>
      <c r="F34" s="405"/>
      <c r="G34" s="405"/>
      <c r="H34" s="405"/>
      <c r="I34" s="405"/>
      <c r="J34" s="405"/>
      <c r="K34" s="405"/>
      <c r="L34" s="405"/>
      <c r="M34" s="405"/>
      <c r="N34" s="405"/>
      <c r="O34" s="405"/>
    </row>
    <row r="35" spans="1:15" ht="16.5" x14ac:dyDescent="0.25">
      <c r="A35" s="262" t="s">
        <v>177</v>
      </c>
    </row>
  </sheetData>
  <mergeCells count="32">
    <mergeCell ref="A31:O31"/>
    <mergeCell ref="C23:H23"/>
    <mergeCell ref="I23:J23"/>
    <mergeCell ref="C24:H24"/>
    <mergeCell ref="I24:J24"/>
    <mergeCell ref="C25:H25"/>
    <mergeCell ref="I25:J25"/>
    <mergeCell ref="C20:H20"/>
    <mergeCell ref="I20:J20"/>
    <mergeCell ref="C21:H21"/>
    <mergeCell ref="I21:J21"/>
    <mergeCell ref="C22:H22"/>
    <mergeCell ref="I22:J22"/>
    <mergeCell ref="C17:H17"/>
    <mergeCell ref="I17:J17"/>
    <mergeCell ref="C18:H18"/>
    <mergeCell ref="I18:J18"/>
    <mergeCell ref="C19:H19"/>
    <mergeCell ref="I19:J19"/>
    <mergeCell ref="A11:B11"/>
    <mergeCell ref="C14:H14"/>
    <mergeCell ref="I14:J14"/>
    <mergeCell ref="C15:H15"/>
    <mergeCell ref="I15:J15"/>
    <mergeCell ref="C16:H16"/>
    <mergeCell ref="I16:J16"/>
    <mergeCell ref="A5:O5"/>
    <mergeCell ref="A6:O6"/>
    <mergeCell ref="A8:B8"/>
    <mergeCell ref="C8:I8"/>
    <mergeCell ref="A9:B9"/>
    <mergeCell ref="A10:B1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workbookViewId="0">
      <selection activeCell="U21" sqref="U21"/>
    </sheetView>
  </sheetViews>
  <sheetFormatPr defaultColWidth="9.140625" defaultRowHeight="12.75" x14ac:dyDescent="0.2"/>
  <cols>
    <col min="1" max="1" width="4.140625" style="149" customWidth="1"/>
    <col min="2" max="2" width="22.42578125" style="149" customWidth="1"/>
    <col min="3" max="5" width="3.85546875" style="149" customWidth="1"/>
    <col min="6" max="6" width="3.5703125" style="149" customWidth="1"/>
    <col min="7" max="9" width="3.85546875" style="149" customWidth="1"/>
    <col min="10" max="10" width="2.85546875" style="149" customWidth="1"/>
    <col min="11" max="11" width="11.28515625" style="149" customWidth="1"/>
    <col min="12" max="12" width="6.28515625" style="149" customWidth="1"/>
    <col min="13" max="13" width="11.140625" style="149" customWidth="1"/>
    <col min="14" max="14" width="4.85546875" style="149" customWidth="1"/>
    <col min="15" max="15" width="6.140625" style="149" customWidth="1"/>
    <col min="16" max="16" width="8.140625" style="149" customWidth="1"/>
    <col min="17" max="17" width="8.7109375" style="149" customWidth="1"/>
    <col min="18" max="18" width="8.85546875" style="149" customWidth="1"/>
    <col min="19" max="20" width="9" style="149" customWidth="1"/>
    <col min="21" max="21" width="9.140625" style="149" customWidth="1"/>
    <col min="22" max="22" width="9.28515625" style="149" customWidth="1"/>
    <col min="23" max="23" width="8.42578125" style="149" customWidth="1"/>
    <col min="24" max="24" width="12" style="149" customWidth="1"/>
    <col min="25" max="25" width="10.7109375" style="149" customWidth="1"/>
    <col min="26" max="26" width="6" style="149" customWidth="1"/>
    <col min="27" max="27" width="6.85546875" style="149" customWidth="1"/>
    <col min="28" max="28" width="5.5703125" style="149" customWidth="1"/>
    <col min="29" max="16384" width="9.140625" style="149"/>
  </cols>
  <sheetData>
    <row r="1" spans="1:28" s="311" customFormat="1" ht="15" x14ac:dyDescent="0.2">
      <c r="A1" s="309" t="s">
        <v>2284</v>
      </c>
      <c r="B1" s="310"/>
      <c r="AB1" s="312" t="s">
        <v>553</v>
      </c>
    </row>
    <row r="2" spans="1:28" s="311" customFormat="1" ht="15" x14ac:dyDescent="0.2">
      <c r="A2" s="309" t="s">
        <v>2285</v>
      </c>
      <c r="B2" s="310"/>
    </row>
    <row r="3" spans="1:28" s="311" customFormat="1" ht="15" x14ac:dyDescent="0.2">
      <c r="A3" s="309" t="s">
        <v>2286</v>
      </c>
      <c r="B3" s="313"/>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5" t="s">
        <v>160</v>
      </c>
    </row>
    <row r="4" spans="1:28" s="311" customFormat="1" ht="15.75" x14ac:dyDescent="0.25">
      <c r="B4" s="316"/>
      <c r="C4" s="316"/>
      <c r="E4" s="316"/>
      <c r="F4" s="316"/>
      <c r="H4" s="317"/>
    </row>
    <row r="5" spans="1:28" s="311" customFormat="1" ht="15.75" x14ac:dyDescent="0.25">
      <c r="A5" s="589" t="s">
        <v>476</v>
      </c>
      <c r="B5" s="589"/>
      <c r="C5" s="589"/>
      <c r="D5" s="589"/>
      <c r="E5" s="589"/>
      <c r="F5" s="589"/>
      <c r="G5" s="589"/>
      <c r="H5" s="589"/>
      <c r="I5" s="589"/>
      <c r="J5" s="589"/>
      <c r="K5" s="589"/>
      <c r="L5" s="589"/>
      <c r="M5" s="589"/>
      <c r="N5" s="589"/>
      <c r="O5" s="589"/>
      <c r="P5" s="589"/>
      <c r="Q5" s="589"/>
      <c r="R5" s="589"/>
      <c r="S5" s="589"/>
      <c r="T5" s="589"/>
      <c r="U5" s="589"/>
      <c r="V5" s="589"/>
      <c r="W5" s="589"/>
      <c r="X5" s="589"/>
      <c r="Y5" s="589"/>
      <c r="Z5" s="589"/>
    </row>
    <row r="6" spans="1:28" s="311" customFormat="1" ht="15.75" x14ac:dyDescent="0.25">
      <c r="A6" s="589" t="s">
        <v>99</v>
      </c>
      <c r="B6" s="589"/>
      <c r="C6" s="589"/>
      <c r="D6" s="589"/>
      <c r="E6" s="589"/>
      <c r="F6" s="589"/>
      <c r="G6" s="589"/>
      <c r="H6" s="589"/>
      <c r="I6" s="589"/>
      <c r="J6" s="589"/>
      <c r="K6" s="589"/>
      <c r="L6" s="589"/>
      <c r="M6" s="589"/>
      <c r="N6" s="589"/>
      <c r="O6" s="589"/>
      <c r="P6" s="589"/>
      <c r="Q6" s="589"/>
      <c r="R6" s="589"/>
      <c r="S6" s="589"/>
      <c r="T6" s="589"/>
      <c r="U6" s="589"/>
      <c r="V6" s="589"/>
      <c r="W6" s="589"/>
      <c r="X6" s="589"/>
      <c r="Y6" s="589"/>
      <c r="Z6" s="589"/>
    </row>
    <row r="7" spans="1:28" x14ac:dyDescent="0.2">
      <c r="B7" s="197"/>
      <c r="C7" s="197"/>
      <c r="D7" s="218"/>
      <c r="E7" s="197"/>
      <c r="F7" s="197"/>
      <c r="G7" s="197"/>
      <c r="H7" s="197"/>
    </row>
    <row r="8" spans="1:28" x14ac:dyDescent="0.2">
      <c r="A8" s="155" t="s">
        <v>556</v>
      </c>
      <c r="C8" s="408"/>
      <c r="D8" s="408"/>
      <c r="E8" s="408"/>
      <c r="F8" s="408"/>
      <c r="G8" s="408"/>
      <c r="H8" s="408"/>
      <c r="I8" s="408"/>
      <c r="J8" s="408"/>
      <c r="K8" s="408"/>
    </row>
    <row r="9" spans="1:28" ht="26.25" customHeight="1" x14ac:dyDescent="0.2">
      <c r="A9" s="636" t="s">
        <v>552</v>
      </c>
      <c r="B9" s="637"/>
      <c r="C9" s="669" t="s">
        <v>21</v>
      </c>
      <c r="D9" s="670"/>
      <c r="E9" s="670"/>
      <c r="F9" s="670"/>
      <c r="G9" s="670"/>
      <c r="H9" s="670"/>
      <c r="I9" s="671"/>
      <c r="J9" s="267"/>
      <c r="K9" s="408"/>
    </row>
    <row r="10" spans="1:28" ht="3" customHeight="1" x14ac:dyDescent="0.2">
      <c r="A10" s="537"/>
      <c r="B10" s="538"/>
      <c r="C10" s="356"/>
      <c r="D10" s="170"/>
      <c r="E10" s="170"/>
      <c r="F10" s="170"/>
      <c r="G10" s="170"/>
      <c r="H10" s="170"/>
      <c r="I10" s="170"/>
      <c r="J10" s="268"/>
      <c r="K10" s="408"/>
    </row>
    <row r="11" spans="1:28" ht="16.5" customHeight="1" x14ac:dyDescent="0.2">
      <c r="A11" s="660" t="s">
        <v>540</v>
      </c>
      <c r="B11" s="661"/>
      <c r="C11" s="200"/>
      <c r="D11" s="165"/>
      <c r="E11" s="165"/>
      <c r="F11" s="165"/>
      <c r="G11" s="165"/>
      <c r="H11" s="165"/>
      <c r="I11" s="165"/>
      <c r="J11" s="173"/>
      <c r="K11" s="408"/>
    </row>
    <row r="12" spans="1:28" ht="21" customHeight="1" x14ac:dyDescent="0.2">
      <c r="A12" s="424" t="s">
        <v>20</v>
      </c>
      <c r="B12" s="425"/>
      <c r="C12" s="407"/>
      <c r="D12" s="159"/>
      <c r="E12" s="159"/>
      <c r="F12" s="159"/>
      <c r="G12" s="159"/>
      <c r="H12" s="159"/>
      <c r="I12" s="422"/>
      <c r="J12" s="173"/>
      <c r="K12" s="408"/>
    </row>
    <row r="13" spans="1:28" x14ac:dyDescent="0.2">
      <c r="B13" s="203"/>
      <c r="D13" s="204"/>
      <c r="E13" s="204"/>
      <c r="F13" s="204"/>
      <c r="G13" s="204"/>
      <c r="H13" s="204"/>
    </row>
    <row r="14" spans="1:28" x14ac:dyDescent="0.2">
      <c r="A14" s="192" t="s">
        <v>3</v>
      </c>
      <c r="B14" s="203"/>
      <c r="D14" s="204"/>
      <c r="E14" s="204"/>
      <c r="F14" s="204"/>
      <c r="G14" s="204"/>
      <c r="H14" s="204"/>
      <c r="Y14" s="150"/>
    </row>
    <row r="15" spans="1:28" ht="27" customHeight="1" x14ac:dyDescent="0.2">
      <c r="A15" s="564" t="s">
        <v>518</v>
      </c>
      <c r="B15" s="563" t="s">
        <v>119</v>
      </c>
      <c r="C15" s="680" t="s">
        <v>120</v>
      </c>
      <c r="D15" s="680"/>
      <c r="E15" s="680"/>
      <c r="F15" s="484" t="s">
        <v>539</v>
      </c>
      <c r="G15" s="484"/>
      <c r="H15" s="484"/>
      <c r="I15" s="484"/>
      <c r="J15" s="484"/>
      <c r="K15" s="484"/>
      <c r="L15" s="484"/>
      <c r="M15" s="484"/>
      <c r="N15" s="473" t="s">
        <v>546</v>
      </c>
      <c r="O15" s="527"/>
      <c r="P15" s="464" t="s">
        <v>4</v>
      </c>
      <c r="Q15" s="464"/>
      <c r="R15" s="464"/>
      <c r="S15" s="464"/>
      <c r="T15" s="464"/>
      <c r="U15" s="464"/>
      <c r="V15" s="464"/>
      <c r="W15" s="584" t="s">
        <v>145</v>
      </c>
      <c r="X15" s="473" t="s">
        <v>5</v>
      </c>
      <c r="Y15" s="672"/>
      <c r="Z15" s="672"/>
      <c r="AA15" s="672"/>
      <c r="AB15" s="527"/>
    </row>
    <row r="16" spans="1:28" ht="12.75" customHeight="1" x14ac:dyDescent="0.2">
      <c r="A16" s="564"/>
      <c r="B16" s="563"/>
      <c r="C16" s="680"/>
      <c r="D16" s="680"/>
      <c r="E16" s="680"/>
      <c r="F16" s="484" t="s">
        <v>117</v>
      </c>
      <c r="G16" s="484"/>
      <c r="H16" s="484"/>
      <c r="I16" s="484"/>
      <c r="J16" s="484"/>
      <c r="K16" s="484" t="s">
        <v>118</v>
      </c>
      <c r="L16" s="484"/>
      <c r="M16" s="563" t="s">
        <v>580</v>
      </c>
      <c r="N16" s="584" t="s">
        <v>547</v>
      </c>
      <c r="O16" s="584" t="s">
        <v>548</v>
      </c>
      <c r="P16" s="464" t="s">
        <v>522</v>
      </c>
      <c r="Q16" s="678" t="s">
        <v>543</v>
      </c>
      <c r="R16" s="679"/>
      <c r="S16" s="673" t="s">
        <v>544</v>
      </c>
      <c r="T16" s="674"/>
      <c r="U16" s="673" t="s">
        <v>545</v>
      </c>
      <c r="V16" s="674"/>
      <c r="W16" s="675"/>
      <c r="X16" s="464" t="s">
        <v>6</v>
      </c>
      <c r="Y16" s="464" t="s">
        <v>524</v>
      </c>
      <c r="Z16" s="584" t="s">
        <v>538</v>
      </c>
      <c r="AA16" s="676" t="s">
        <v>190</v>
      </c>
      <c r="AB16" s="464" t="s">
        <v>535</v>
      </c>
    </row>
    <row r="17" spans="1:28" ht="27" customHeight="1" x14ac:dyDescent="0.2">
      <c r="A17" s="564"/>
      <c r="B17" s="563"/>
      <c r="C17" s="680"/>
      <c r="D17" s="680"/>
      <c r="E17" s="680"/>
      <c r="F17" s="484" t="s">
        <v>523</v>
      </c>
      <c r="G17" s="484"/>
      <c r="H17" s="484"/>
      <c r="I17" s="484" t="s">
        <v>32</v>
      </c>
      <c r="J17" s="484"/>
      <c r="K17" s="403" t="s">
        <v>523</v>
      </c>
      <c r="L17" s="403" t="s">
        <v>32</v>
      </c>
      <c r="M17" s="563"/>
      <c r="N17" s="585"/>
      <c r="O17" s="585"/>
      <c r="P17" s="464"/>
      <c r="Q17" s="357" t="s">
        <v>7</v>
      </c>
      <c r="R17" s="357" t="s">
        <v>8</v>
      </c>
      <c r="S17" s="357" t="s">
        <v>7</v>
      </c>
      <c r="T17" s="357" t="s">
        <v>8</v>
      </c>
      <c r="U17" s="357" t="s">
        <v>7</v>
      </c>
      <c r="V17" s="357" t="s">
        <v>8</v>
      </c>
      <c r="W17" s="585"/>
      <c r="X17" s="464"/>
      <c r="Y17" s="464"/>
      <c r="Z17" s="585"/>
      <c r="AA17" s="677"/>
      <c r="AB17" s="464"/>
    </row>
    <row r="18" spans="1:28" x14ac:dyDescent="0.2">
      <c r="A18" s="406" t="s">
        <v>543</v>
      </c>
      <c r="B18" s="410" t="s">
        <v>574</v>
      </c>
      <c r="C18" s="461">
        <v>1</v>
      </c>
      <c r="D18" s="461"/>
      <c r="E18" s="461"/>
      <c r="F18" s="461">
        <v>2</v>
      </c>
      <c r="G18" s="461"/>
      <c r="H18" s="461"/>
      <c r="I18" s="542">
        <v>3</v>
      </c>
      <c r="J18" s="542"/>
      <c r="K18" s="410">
        <v>4</v>
      </c>
      <c r="L18" s="410">
        <v>5</v>
      </c>
      <c r="M18" s="410">
        <v>6</v>
      </c>
      <c r="N18" s="410">
        <v>7</v>
      </c>
      <c r="O18" s="410">
        <v>8</v>
      </c>
      <c r="P18" s="410">
        <v>9</v>
      </c>
      <c r="Q18" s="410">
        <v>10</v>
      </c>
      <c r="R18" s="410">
        <v>11</v>
      </c>
      <c r="S18" s="410">
        <v>12</v>
      </c>
      <c r="T18" s="410">
        <v>13</v>
      </c>
      <c r="U18" s="410">
        <v>14</v>
      </c>
      <c r="V18" s="410">
        <v>15</v>
      </c>
      <c r="W18" s="410">
        <v>16</v>
      </c>
      <c r="X18" s="410">
        <v>17</v>
      </c>
      <c r="Y18" s="406">
        <v>18</v>
      </c>
      <c r="Z18" s="406">
        <v>19</v>
      </c>
      <c r="AA18" s="406">
        <v>20</v>
      </c>
      <c r="AB18" s="406">
        <v>21</v>
      </c>
    </row>
    <row r="19" spans="1:28" ht="31.5" customHeight="1" x14ac:dyDescent="0.2">
      <c r="A19" s="412">
        <v>1</v>
      </c>
      <c r="B19" s="180"/>
      <c r="C19" s="461"/>
      <c r="D19" s="461"/>
      <c r="E19" s="461"/>
      <c r="F19" s="461"/>
      <c r="G19" s="461"/>
      <c r="H19" s="461"/>
      <c r="I19" s="542"/>
      <c r="J19" s="542"/>
      <c r="K19" s="227"/>
      <c r="L19" s="410"/>
      <c r="M19" s="410"/>
      <c r="N19" s="410"/>
      <c r="O19" s="410"/>
      <c r="P19" s="410"/>
      <c r="Q19" s="410"/>
      <c r="R19" s="410"/>
      <c r="S19" s="410"/>
      <c r="T19" s="410"/>
      <c r="U19" s="410"/>
      <c r="V19" s="410"/>
      <c r="W19" s="410"/>
      <c r="X19" s="410"/>
      <c r="Y19" s="410"/>
      <c r="Z19" s="180"/>
      <c r="AA19" s="180"/>
      <c r="AB19" s="180"/>
    </row>
    <row r="20" spans="1:28" ht="31.5" customHeight="1" x14ac:dyDescent="0.2">
      <c r="A20" s="412">
        <v>2</v>
      </c>
      <c r="B20" s="180"/>
      <c r="C20" s="461"/>
      <c r="D20" s="461"/>
      <c r="E20" s="461"/>
      <c r="F20" s="461"/>
      <c r="G20" s="461"/>
      <c r="H20" s="461"/>
      <c r="I20" s="542"/>
      <c r="J20" s="542"/>
      <c r="K20" s="227"/>
      <c r="L20" s="410"/>
      <c r="M20" s="410"/>
      <c r="N20" s="410"/>
      <c r="O20" s="410"/>
      <c r="P20" s="410"/>
      <c r="Q20" s="410"/>
      <c r="R20" s="410"/>
      <c r="S20" s="410"/>
      <c r="T20" s="410"/>
      <c r="U20" s="410"/>
      <c r="V20" s="410"/>
      <c r="W20" s="410"/>
      <c r="X20" s="410"/>
      <c r="Y20" s="410"/>
      <c r="Z20" s="180"/>
      <c r="AA20" s="180"/>
      <c r="AB20" s="180"/>
    </row>
    <row r="21" spans="1:28" ht="31.5" customHeight="1" x14ac:dyDescent="0.2">
      <c r="A21" s="412">
        <v>3</v>
      </c>
      <c r="B21" s="180"/>
      <c r="C21" s="461"/>
      <c r="D21" s="461"/>
      <c r="E21" s="461"/>
      <c r="F21" s="461"/>
      <c r="G21" s="461"/>
      <c r="H21" s="461"/>
      <c r="I21" s="542"/>
      <c r="J21" s="542"/>
      <c r="K21" s="227"/>
      <c r="L21" s="410"/>
      <c r="M21" s="410"/>
      <c r="N21" s="410"/>
      <c r="O21" s="410"/>
      <c r="P21" s="410"/>
      <c r="Q21" s="410"/>
      <c r="R21" s="410"/>
      <c r="S21" s="410"/>
      <c r="T21" s="410"/>
      <c r="U21" s="410"/>
      <c r="V21" s="410"/>
      <c r="W21" s="410"/>
      <c r="X21" s="410"/>
      <c r="Y21" s="410"/>
      <c r="Z21" s="180"/>
      <c r="AA21" s="180"/>
      <c r="AB21" s="180"/>
    </row>
    <row r="22" spans="1:28" ht="31.5" customHeight="1" x14ac:dyDescent="0.2">
      <c r="A22" s="412">
        <v>4</v>
      </c>
      <c r="B22" s="180"/>
      <c r="C22" s="461"/>
      <c r="D22" s="461"/>
      <c r="E22" s="461"/>
      <c r="F22" s="461"/>
      <c r="G22" s="461"/>
      <c r="H22" s="461"/>
      <c r="I22" s="542"/>
      <c r="J22" s="542"/>
      <c r="K22" s="227"/>
      <c r="L22" s="410"/>
      <c r="M22" s="410"/>
      <c r="N22" s="410"/>
      <c r="O22" s="410"/>
      <c r="P22" s="410"/>
      <c r="Q22" s="410"/>
      <c r="R22" s="410"/>
      <c r="S22" s="410"/>
      <c r="T22" s="410"/>
      <c r="U22" s="410"/>
      <c r="V22" s="410"/>
      <c r="W22" s="410"/>
      <c r="X22" s="410"/>
      <c r="Y22" s="410"/>
      <c r="Z22" s="180"/>
      <c r="AA22" s="180"/>
      <c r="AB22" s="180"/>
    </row>
    <row r="23" spans="1:28" ht="31.5" customHeight="1" x14ac:dyDescent="0.2">
      <c r="A23" s="412">
        <v>5</v>
      </c>
      <c r="B23" s="180"/>
      <c r="C23" s="461"/>
      <c r="D23" s="461"/>
      <c r="E23" s="461"/>
      <c r="F23" s="461"/>
      <c r="G23" s="461"/>
      <c r="H23" s="461"/>
      <c r="I23" s="542"/>
      <c r="J23" s="542"/>
      <c r="K23" s="227"/>
      <c r="L23" s="410"/>
      <c r="M23" s="410"/>
      <c r="N23" s="410"/>
      <c r="O23" s="410"/>
      <c r="P23" s="410"/>
      <c r="Q23" s="410"/>
      <c r="R23" s="410"/>
      <c r="S23" s="410"/>
      <c r="T23" s="410"/>
      <c r="U23" s="410"/>
      <c r="V23" s="410"/>
      <c r="W23" s="410"/>
      <c r="X23" s="410"/>
      <c r="Y23" s="410"/>
      <c r="Z23" s="180"/>
      <c r="AA23" s="180"/>
      <c r="AB23" s="180"/>
    </row>
    <row r="24" spans="1:28" ht="31.5" customHeight="1" x14ac:dyDescent="0.2">
      <c r="A24" s="412">
        <v>6</v>
      </c>
      <c r="B24" s="180"/>
      <c r="C24" s="461"/>
      <c r="D24" s="461"/>
      <c r="E24" s="461"/>
      <c r="F24" s="461"/>
      <c r="G24" s="461"/>
      <c r="H24" s="461"/>
      <c r="I24" s="542"/>
      <c r="J24" s="542"/>
      <c r="K24" s="227"/>
      <c r="L24" s="410"/>
      <c r="M24" s="410"/>
      <c r="N24" s="410"/>
      <c r="O24" s="410"/>
      <c r="P24" s="410"/>
      <c r="Q24" s="410"/>
      <c r="R24" s="410"/>
      <c r="S24" s="410"/>
      <c r="T24" s="410"/>
      <c r="U24" s="410"/>
      <c r="V24" s="410"/>
      <c r="W24" s="410"/>
      <c r="X24" s="410"/>
      <c r="Y24" s="410"/>
      <c r="Z24" s="180"/>
      <c r="AA24" s="180"/>
      <c r="AB24" s="180"/>
    </row>
    <row r="25" spans="1:28" ht="31.5" customHeight="1" x14ac:dyDescent="0.2">
      <c r="A25" s="412">
        <v>7</v>
      </c>
      <c r="B25" s="180"/>
      <c r="C25" s="461"/>
      <c r="D25" s="461"/>
      <c r="E25" s="461"/>
      <c r="F25" s="461"/>
      <c r="G25" s="461"/>
      <c r="H25" s="461"/>
      <c r="I25" s="542"/>
      <c r="J25" s="542"/>
      <c r="K25" s="227"/>
      <c r="L25" s="410"/>
      <c r="M25" s="410"/>
      <c r="N25" s="410"/>
      <c r="O25" s="410"/>
      <c r="P25" s="410"/>
      <c r="Q25" s="410"/>
      <c r="R25" s="410"/>
      <c r="S25" s="410"/>
      <c r="T25" s="410"/>
      <c r="U25" s="410"/>
      <c r="V25" s="410"/>
      <c r="W25" s="410"/>
      <c r="X25" s="410"/>
      <c r="Y25" s="410"/>
      <c r="Z25" s="180"/>
      <c r="AA25" s="180"/>
      <c r="AB25" s="180"/>
    </row>
    <row r="26" spans="1:28" ht="31.5" customHeight="1" x14ac:dyDescent="0.2">
      <c r="A26" s="412">
        <v>8</v>
      </c>
      <c r="B26" s="180"/>
      <c r="C26" s="461"/>
      <c r="D26" s="461"/>
      <c r="E26" s="461"/>
      <c r="F26" s="461"/>
      <c r="G26" s="461"/>
      <c r="H26" s="461"/>
      <c r="I26" s="542"/>
      <c r="J26" s="542"/>
      <c r="K26" s="227"/>
      <c r="L26" s="410"/>
      <c r="M26" s="410"/>
      <c r="N26" s="410"/>
      <c r="O26" s="410"/>
      <c r="P26" s="410"/>
      <c r="Q26" s="410"/>
      <c r="R26" s="410"/>
      <c r="S26" s="410"/>
      <c r="T26" s="410"/>
      <c r="U26" s="410"/>
      <c r="V26" s="410"/>
      <c r="W26" s="410"/>
      <c r="X26" s="410"/>
      <c r="Y26" s="410"/>
      <c r="Z26" s="180"/>
      <c r="AA26" s="180"/>
      <c r="AB26" s="180"/>
    </row>
    <row r="27" spans="1:28" ht="31.5" customHeight="1" x14ac:dyDescent="0.2">
      <c r="A27" s="412">
        <v>9</v>
      </c>
      <c r="B27" s="180"/>
      <c r="C27" s="461"/>
      <c r="D27" s="461"/>
      <c r="E27" s="461"/>
      <c r="F27" s="461"/>
      <c r="G27" s="461"/>
      <c r="H27" s="461"/>
      <c r="I27" s="542"/>
      <c r="J27" s="542"/>
      <c r="K27" s="227"/>
      <c r="L27" s="410"/>
      <c r="M27" s="410"/>
      <c r="N27" s="410"/>
      <c r="O27" s="410"/>
      <c r="P27" s="410"/>
      <c r="Q27" s="410"/>
      <c r="R27" s="410"/>
      <c r="S27" s="410"/>
      <c r="T27" s="410"/>
      <c r="U27" s="410"/>
      <c r="V27" s="410"/>
      <c r="W27" s="410"/>
      <c r="X27" s="410"/>
      <c r="Y27" s="410"/>
      <c r="Z27" s="180"/>
      <c r="AA27" s="180"/>
      <c r="AB27" s="180"/>
    </row>
    <row r="28" spans="1:28" ht="31.5" customHeight="1" x14ac:dyDescent="0.2">
      <c r="A28" s="412">
        <v>10</v>
      </c>
      <c r="B28" s="180"/>
      <c r="C28" s="461"/>
      <c r="D28" s="461"/>
      <c r="E28" s="461"/>
      <c r="F28" s="461"/>
      <c r="G28" s="461"/>
      <c r="H28" s="461"/>
      <c r="I28" s="542"/>
      <c r="J28" s="542"/>
      <c r="K28" s="227"/>
      <c r="L28" s="410"/>
      <c r="M28" s="410"/>
      <c r="N28" s="410"/>
      <c r="O28" s="410"/>
      <c r="P28" s="410"/>
      <c r="Q28" s="410"/>
      <c r="R28" s="410"/>
      <c r="S28" s="410"/>
      <c r="T28" s="410"/>
      <c r="U28" s="410"/>
      <c r="V28" s="410"/>
      <c r="W28" s="410"/>
      <c r="X28" s="410"/>
      <c r="Y28" s="410"/>
      <c r="Z28" s="180"/>
      <c r="AA28" s="180"/>
      <c r="AB28" s="180"/>
    </row>
    <row r="29" spans="1:28" ht="31.5" customHeight="1" x14ac:dyDescent="0.2">
      <c r="A29" s="412">
        <v>11</v>
      </c>
      <c r="B29" s="180"/>
      <c r="C29" s="461"/>
      <c r="D29" s="461"/>
      <c r="E29" s="461"/>
      <c r="F29" s="461"/>
      <c r="G29" s="461"/>
      <c r="H29" s="461"/>
      <c r="I29" s="542"/>
      <c r="J29" s="542"/>
      <c r="K29" s="227"/>
      <c r="L29" s="410"/>
      <c r="M29" s="410"/>
      <c r="N29" s="410"/>
      <c r="O29" s="410"/>
      <c r="P29" s="410"/>
      <c r="Q29" s="410"/>
      <c r="R29" s="410"/>
      <c r="S29" s="410"/>
      <c r="T29" s="410"/>
      <c r="U29" s="410"/>
      <c r="V29" s="410"/>
      <c r="W29" s="410"/>
      <c r="X29" s="410"/>
      <c r="Y29" s="410"/>
      <c r="Z29" s="180"/>
      <c r="AA29" s="180"/>
      <c r="AB29" s="180"/>
    </row>
    <row r="30" spans="1:28" ht="31.5" customHeight="1" x14ac:dyDescent="0.2">
      <c r="A30" s="412">
        <v>12</v>
      </c>
      <c r="B30" s="180"/>
      <c r="C30" s="461"/>
      <c r="D30" s="461"/>
      <c r="E30" s="461"/>
      <c r="F30" s="461"/>
      <c r="G30" s="461"/>
      <c r="H30" s="461"/>
      <c r="I30" s="542"/>
      <c r="J30" s="542"/>
      <c r="K30" s="227"/>
      <c r="L30" s="410"/>
      <c r="M30" s="410"/>
      <c r="N30" s="410"/>
      <c r="O30" s="410"/>
      <c r="P30" s="410"/>
      <c r="Q30" s="410"/>
      <c r="R30" s="410"/>
      <c r="S30" s="410"/>
      <c r="T30" s="410"/>
      <c r="U30" s="410"/>
      <c r="V30" s="410"/>
      <c r="W30" s="410"/>
      <c r="X30" s="410"/>
      <c r="Y30" s="410"/>
      <c r="Z30" s="180"/>
      <c r="AA30" s="180"/>
      <c r="AB30" s="180"/>
    </row>
    <row r="31" spans="1:28" ht="31.5" customHeight="1" x14ac:dyDescent="0.2">
      <c r="A31" s="412">
        <v>13</v>
      </c>
      <c r="B31" s="180"/>
      <c r="C31" s="461"/>
      <c r="D31" s="461"/>
      <c r="E31" s="461"/>
      <c r="F31" s="461"/>
      <c r="G31" s="461"/>
      <c r="H31" s="461"/>
      <c r="I31" s="542"/>
      <c r="J31" s="542"/>
      <c r="K31" s="227"/>
      <c r="L31" s="410"/>
      <c r="M31" s="410"/>
      <c r="N31" s="410"/>
      <c r="O31" s="410"/>
      <c r="P31" s="410"/>
      <c r="Q31" s="410"/>
      <c r="R31" s="410"/>
      <c r="S31" s="410"/>
      <c r="T31" s="410"/>
      <c r="U31" s="410"/>
      <c r="V31" s="410"/>
      <c r="W31" s="410"/>
      <c r="X31" s="410"/>
      <c r="Y31" s="410"/>
      <c r="Z31" s="180"/>
      <c r="AA31" s="180"/>
      <c r="AB31" s="180"/>
    </row>
    <row r="32" spans="1:28" ht="31.5" customHeight="1" x14ac:dyDescent="0.2">
      <c r="A32" s="412">
        <v>14</v>
      </c>
      <c r="B32" s="180"/>
      <c r="C32" s="461"/>
      <c r="D32" s="461"/>
      <c r="E32" s="461"/>
      <c r="F32" s="461"/>
      <c r="G32" s="461"/>
      <c r="H32" s="461"/>
      <c r="I32" s="542"/>
      <c r="J32" s="542"/>
      <c r="K32" s="227"/>
      <c r="L32" s="410"/>
      <c r="M32" s="410"/>
      <c r="N32" s="410"/>
      <c r="O32" s="410"/>
      <c r="P32" s="410"/>
      <c r="Q32" s="410"/>
      <c r="R32" s="410"/>
      <c r="S32" s="410"/>
      <c r="T32" s="410"/>
      <c r="U32" s="410"/>
      <c r="V32" s="410"/>
      <c r="W32" s="410"/>
      <c r="X32" s="410"/>
      <c r="Y32" s="410"/>
      <c r="Z32" s="180"/>
      <c r="AA32" s="180"/>
      <c r="AB32" s="180"/>
    </row>
    <row r="33" spans="1:28" s="192" customFormat="1" ht="31.5" customHeight="1" x14ac:dyDescent="0.2">
      <c r="A33" s="413"/>
      <c r="B33" s="413" t="s">
        <v>521</v>
      </c>
      <c r="C33" s="543"/>
      <c r="D33" s="543"/>
      <c r="E33" s="543"/>
      <c r="F33" s="543"/>
      <c r="G33" s="543"/>
      <c r="H33" s="543"/>
      <c r="I33" s="543"/>
      <c r="J33" s="543"/>
      <c r="K33" s="230"/>
      <c r="L33" s="231"/>
      <c r="M33" s="231"/>
      <c r="N33" s="231"/>
      <c r="O33" s="231"/>
      <c r="P33" s="231"/>
      <c r="Q33" s="231"/>
      <c r="R33" s="231"/>
      <c r="S33" s="231"/>
      <c r="T33" s="231"/>
      <c r="U33" s="231"/>
      <c r="V33" s="231"/>
      <c r="W33" s="231"/>
      <c r="X33" s="231"/>
      <c r="Y33" s="231"/>
      <c r="Z33" s="232"/>
      <c r="AA33" s="232"/>
      <c r="AB33" s="232"/>
    </row>
    <row r="34" spans="1:28" ht="14.25" customHeight="1" x14ac:dyDescent="0.2">
      <c r="A34" s="185"/>
      <c r="B34" s="184"/>
      <c r="C34" s="358"/>
      <c r="D34" s="358"/>
      <c r="E34" s="358"/>
      <c r="F34" s="358"/>
      <c r="G34" s="358"/>
      <c r="H34" s="358"/>
      <c r="I34" s="358"/>
      <c r="J34" s="256"/>
      <c r="K34" s="256"/>
      <c r="L34" s="423"/>
      <c r="M34" s="423"/>
      <c r="N34" s="423"/>
      <c r="O34" s="423"/>
      <c r="P34" s="423"/>
      <c r="Q34" s="423"/>
      <c r="R34" s="423"/>
      <c r="S34" s="423"/>
      <c r="T34" s="423"/>
      <c r="U34" s="423"/>
      <c r="V34" s="423"/>
      <c r="W34" s="423"/>
      <c r="X34" s="423"/>
      <c r="Y34" s="423"/>
      <c r="Z34" s="151"/>
    </row>
    <row r="35" spans="1:28" x14ac:dyDescent="0.2">
      <c r="J35" s="217" t="s">
        <v>531</v>
      </c>
      <c r="P35" s="187" t="s">
        <v>558</v>
      </c>
    </row>
    <row r="36" spans="1:28" x14ac:dyDescent="0.2">
      <c r="B36" s="405" t="s">
        <v>570</v>
      </c>
      <c r="J36" s="187"/>
      <c r="P36" s="190" t="s">
        <v>559</v>
      </c>
    </row>
    <row r="37" spans="1:28" x14ac:dyDescent="0.2">
      <c r="J37" s="217" t="s">
        <v>532</v>
      </c>
      <c r="P37" s="187" t="s">
        <v>558</v>
      </c>
    </row>
    <row r="38" spans="1:28" ht="18" x14ac:dyDescent="0.25">
      <c r="A38" s="359"/>
      <c r="P38" s="190" t="s">
        <v>559</v>
      </c>
    </row>
    <row r="39" spans="1:28" x14ac:dyDescent="0.2">
      <c r="A39" s="489" t="s">
        <v>572</v>
      </c>
      <c r="B39" s="489"/>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row>
    <row r="41" spans="1:28" ht="16.5" x14ac:dyDescent="0.25">
      <c r="A41" s="262" t="s">
        <v>178</v>
      </c>
    </row>
  </sheetData>
  <mergeCells count="79">
    <mergeCell ref="A39:AB39"/>
    <mergeCell ref="C32:E32"/>
    <mergeCell ref="F32:H32"/>
    <mergeCell ref="I32:J32"/>
    <mergeCell ref="C33:E33"/>
    <mergeCell ref="F33:H33"/>
    <mergeCell ref="I33:J33"/>
    <mergeCell ref="C30:E30"/>
    <mergeCell ref="F30:H30"/>
    <mergeCell ref="I30:J30"/>
    <mergeCell ref="C31:E31"/>
    <mergeCell ref="F31:H31"/>
    <mergeCell ref="I31:J31"/>
    <mergeCell ref="C28:E28"/>
    <mergeCell ref="F28:H28"/>
    <mergeCell ref="I28:J28"/>
    <mergeCell ref="C29:E29"/>
    <mergeCell ref="F29:H29"/>
    <mergeCell ref="I29:J29"/>
    <mergeCell ref="C26:E26"/>
    <mergeCell ref="F26:H26"/>
    <mergeCell ref="I26:J26"/>
    <mergeCell ref="C27:E27"/>
    <mergeCell ref="F27:H27"/>
    <mergeCell ref="I27:J27"/>
    <mergeCell ref="C24:E24"/>
    <mergeCell ref="F24:H24"/>
    <mergeCell ref="I24:J24"/>
    <mergeCell ref="C25:E25"/>
    <mergeCell ref="F25:H25"/>
    <mergeCell ref="I25:J25"/>
    <mergeCell ref="C22:E22"/>
    <mergeCell ref="F22:H22"/>
    <mergeCell ref="I22:J22"/>
    <mergeCell ref="C23:E23"/>
    <mergeCell ref="F23:H23"/>
    <mergeCell ref="I23:J23"/>
    <mergeCell ref="C20:E20"/>
    <mergeCell ref="F20:H20"/>
    <mergeCell ref="I20:J20"/>
    <mergeCell ref="C21:E21"/>
    <mergeCell ref="F21:H21"/>
    <mergeCell ref="I21:J21"/>
    <mergeCell ref="C18:E18"/>
    <mergeCell ref="F18:H18"/>
    <mergeCell ref="I18:J18"/>
    <mergeCell ref="C19:E19"/>
    <mergeCell ref="F19:H19"/>
    <mergeCell ref="I19:J19"/>
    <mergeCell ref="X16:X17"/>
    <mergeCell ref="Y16:Y17"/>
    <mergeCell ref="Z16:Z17"/>
    <mergeCell ref="AA16:AA17"/>
    <mergeCell ref="AB16:AB17"/>
    <mergeCell ref="F17:H17"/>
    <mergeCell ref="I17:J17"/>
    <mergeCell ref="W15:W17"/>
    <mergeCell ref="X15:AB15"/>
    <mergeCell ref="F16:J16"/>
    <mergeCell ref="K16:L16"/>
    <mergeCell ref="M16:M17"/>
    <mergeCell ref="N16:N17"/>
    <mergeCell ref="O16:O17"/>
    <mergeCell ref="P16:P17"/>
    <mergeCell ref="Q16:R16"/>
    <mergeCell ref="S16:T16"/>
    <mergeCell ref="A15:A17"/>
    <mergeCell ref="B15:B17"/>
    <mergeCell ref="C15:E17"/>
    <mergeCell ref="F15:M15"/>
    <mergeCell ref="N15:O15"/>
    <mergeCell ref="P15:V15"/>
    <mergeCell ref="U16:V16"/>
    <mergeCell ref="A5:Z5"/>
    <mergeCell ref="A6:Z6"/>
    <mergeCell ref="A9:B9"/>
    <mergeCell ref="C9:I9"/>
    <mergeCell ref="A10:B10"/>
    <mergeCell ref="A11:B1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workbookViewId="0">
      <selection activeCell="Q20" sqref="Q20"/>
    </sheetView>
  </sheetViews>
  <sheetFormatPr defaultColWidth="9.140625" defaultRowHeight="12.75" x14ac:dyDescent="0.2"/>
  <cols>
    <col min="1" max="1" width="4.140625" style="149" customWidth="1"/>
    <col min="2" max="2" width="24.28515625" style="149" customWidth="1"/>
    <col min="3" max="3" width="4.28515625" style="149" customWidth="1"/>
    <col min="4" max="4" width="4.7109375" style="149" customWidth="1"/>
    <col min="5" max="9" width="3.7109375" style="149" customWidth="1"/>
    <col min="10" max="10" width="13" style="149" customWidth="1"/>
    <col min="11" max="11" width="10.140625" style="149" customWidth="1"/>
    <col min="12" max="12" width="5.42578125" style="149" customWidth="1"/>
    <col min="13" max="13" width="9.7109375" style="149" customWidth="1"/>
    <col min="14" max="14" width="5.28515625" style="149" customWidth="1"/>
    <col min="15" max="15" width="10.5703125" style="149" customWidth="1"/>
    <col min="16" max="16" width="8.5703125" style="149" customWidth="1"/>
    <col min="17" max="17" width="9" style="149" customWidth="1"/>
    <col min="18" max="18" width="14.140625" style="149" customWidth="1"/>
    <col min="19" max="19" width="10.28515625" style="149" customWidth="1"/>
    <col min="20" max="20" width="7.5703125" style="149" customWidth="1"/>
    <col min="21" max="21" width="7.85546875" style="149" customWidth="1"/>
    <col min="22" max="22" width="7.7109375" style="149" customWidth="1"/>
    <col min="23" max="23" width="21.28515625" style="149" customWidth="1"/>
    <col min="24" max="16384" width="9.140625" style="149"/>
  </cols>
  <sheetData>
    <row r="1" spans="1:23" s="311" customFormat="1" ht="15" x14ac:dyDescent="0.2">
      <c r="A1" s="309" t="s">
        <v>2284</v>
      </c>
      <c r="B1" s="310"/>
      <c r="I1" s="310"/>
      <c r="W1" s="312" t="s">
        <v>553</v>
      </c>
    </row>
    <row r="2" spans="1:23" s="311" customFormat="1" ht="15" x14ac:dyDescent="0.2">
      <c r="A2" s="309" t="s">
        <v>2285</v>
      </c>
      <c r="B2" s="310"/>
      <c r="I2" s="310"/>
    </row>
    <row r="3" spans="1:23" s="311" customFormat="1" ht="15" x14ac:dyDescent="0.2">
      <c r="A3" s="309" t="s">
        <v>2286</v>
      </c>
      <c r="B3" s="313"/>
      <c r="C3" s="314"/>
      <c r="D3" s="314"/>
      <c r="E3" s="314"/>
      <c r="F3" s="314"/>
      <c r="G3" s="314"/>
      <c r="H3" s="314"/>
      <c r="I3" s="313"/>
      <c r="J3" s="314"/>
      <c r="K3" s="314"/>
      <c r="L3" s="314"/>
      <c r="M3" s="314"/>
      <c r="N3" s="314"/>
      <c r="O3" s="314"/>
      <c r="P3" s="314"/>
      <c r="Q3" s="314"/>
      <c r="R3" s="314"/>
      <c r="S3" s="314"/>
      <c r="T3" s="314"/>
      <c r="W3" s="315" t="s">
        <v>161</v>
      </c>
    </row>
    <row r="4" spans="1:23" s="311" customFormat="1" ht="15.75" x14ac:dyDescent="0.25">
      <c r="B4" s="316"/>
      <c r="C4" s="316"/>
      <c r="E4" s="316"/>
      <c r="F4" s="316"/>
      <c r="H4" s="317"/>
    </row>
    <row r="5" spans="1:23" x14ac:dyDescent="0.2">
      <c r="A5" s="462" t="s">
        <v>100</v>
      </c>
      <c r="B5" s="462"/>
      <c r="C5" s="462"/>
      <c r="D5" s="462"/>
      <c r="E5" s="462"/>
      <c r="F5" s="462"/>
      <c r="G5" s="462"/>
      <c r="H5" s="462"/>
      <c r="I5" s="462"/>
      <c r="J5" s="462"/>
      <c r="K5" s="462"/>
      <c r="L5" s="462"/>
      <c r="M5" s="462"/>
      <c r="N5" s="462"/>
      <c r="O5" s="462"/>
      <c r="P5" s="462"/>
      <c r="Q5" s="462"/>
      <c r="R5" s="462"/>
      <c r="S5" s="462"/>
      <c r="T5" s="462"/>
      <c r="U5" s="462"/>
      <c r="V5" s="462"/>
      <c r="W5" s="462"/>
    </row>
    <row r="6" spans="1:23" x14ac:dyDescent="0.2">
      <c r="B6" s="197"/>
      <c r="C6" s="197"/>
      <c r="D6" s="218"/>
      <c r="E6" s="197"/>
      <c r="F6" s="197"/>
      <c r="G6" s="197"/>
      <c r="H6" s="197"/>
    </row>
    <row r="7" spans="1:23" x14ac:dyDescent="0.2">
      <c r="A7" s="155" t="s">
        <v>556</v>
      </c>
      <c r="C7" s="408"/>
      <c r="D7" s="408"/>
      <c r="E7" s="408"/>
      <c r="F7" s="408"/>
      <c r="G7" s="408"/>
      <c r="H7" s="408"/>
      <c r="I7" s="408"/>
      <c r="J7" s="408"/>
      <c r="K7" s="408"/>
    </row>
    <row r="8" spans="1:23" ht="25.5" customHeight="1" x14ac:dyDescent="0.2">
      <c r="A8" s="660" t="s">
        <v>552</v>
      </c>
      <c r="B8" s="682"/>
      <c r="C8" s="683" t="s">
        <v>22</v>
      </c>
      <c r="D8" s="684"/>
      <c r="E8" s="684"/>
      <c r="F8" s="684"/>
      <c r="G8" s="684"/>
      <c r="H8" s="684"/>
      <c r="I8" s="685"/>
      <c r="J8" s="375"/>
      <c r="K8" s="408"/>
    </row>
    <row r="9" spans="1:23" ht="16.5" customHeight="1" x14ac:dyDescent="0.2">
      <c r="A9" s="660" t="s">
        <v>540</v>
      </c>
      <c r="B9" s="661"/>
      <c r="C9" s="200"/>
      <c r="D9" s="165"/>
      <c r="E9" s="165"/>
      <c r="F9" s="165"/>
      <c r="G9" s="165"/>
      <c r="H9" s="165"/>
      <c r="I9" s="165"/>
      <c r="J9" s="173"/>
      <c r="K9" s="408"/>
    </row>
    <row r="10" spans="1:23" ht="18" customHeight="1" x14ac:dyDescent="0.2">
      <c r="A10" s="424" t="s">
        <v>20</v>
      </c>
      <c r="B10" s="425"/>
      <c r="C10" s="407"/>
      <c r="D10" s="159"/>
      <c r="E10" s="159"/>
      <c r="F10" s="159"/>
      <c r="G10" s="159"/>
      <c r="H10" s="159"/>
      <c r="I10" s="422"/>
      <c r="J10" s="173"/>
      <c r="K10" s="408"/>
    </row>
    <row r="11" spans="1:23" ht="14.25" customHeight="1" x14ac:dyDescent="0.2">
      <c r="B11" s="203"/>
      <c r="D11" s="204"/>
      <c r="E11" s="204"/>
      <c r="F11" s="204"/>
      <c r="G11" s="204"/>
      <c r="H11" s="204"/>
    </row>
    <row r="12" spans="1:23" x14ac:dyDescent="0.2">
      <c r="A12" s="192" t="s">
        <v>9</v>
      </c>
      <c r="B12" s="203"/>
      <c r="D12" s="204"/>
      <c r="E12" s="204"/>
      <c r="F12" s="204"/>
      <c r="G12" s="204"/>
      <c r="H12" s="204"/>
      <c r="U12" s="150"/>
    </row>
    <row r="13" spans="1:23" ht="26.25" customHeight="1" x14ac:dyDescent="0.2">
      <c r="A13" s="564" t="s">
        <v>518</v>
      </c>
      <c r="B13" s="563" t="s">
        <v>192</v>
      </c>
      <c r="C13" s="563"/>
      <c r="D13" s="563"/>
      <c r="E13" s="680" t="s">
        <v>550</v>
      </c>
      <c r="F13" s="680"/>
      <c r="G13" s="680"/>
      <c r="H13" s="680"/>
      <c r="I13" s="484" t="s">
        <v>549</v>
      </c>
      <c r="J13" s="484"/>
      <c r="K13" s="571" t="s">
        <v>527</v>
      </c>
      <c r="L13" s="681"/>
      <c r="M13" s="681"/>
      <c r="N13" s="572"/>
      <c r="O13" s="464" t="s">
        <v>191</v>
      </c>
      <c r="P13" s="464" t="s">
        <v>551</v>
      </c>
      <c r="Q13" s="464"/>
      <c r="R13" s="464" t="s">
        <v>10</v>
      </c>
      <c r="S13" s="464"/>
      <c r="T13" s="464" t="s">
        <v>12</v>
      </c>
      <c r="U13" s="464"/>
      <c r="V13" s="464"/>
      <c r="W13" s="464" t="s">
        <v>477</v>
      </c>
    </row>
    <row r="14" spans="1:23" ht="22.5" customHeight="1" x14ac:dyDescent="0.2">
      <c r="A14" s="564"/>
      <c r="B14" s="563" t="s">
        <v>130</v>
      </c>
      <c r="C14" s="464" t="s">
        <v>538</v>
      </c>
      <c r="D14" s="464"/>
      <c r="E14" s="680"/>
      <c r="F14" s="680"/>
      <c r="G14" s="680"/>
      <c r="H14" s="680"/>
      <c r="I14" s="484"/>
      <c r="J14" s="484"/>
      <c r="K14" s="484" t="s">
        <v>117</v>
      </c>
      <c r="L14" s="484"/>
      <c r="M14" s="484" t="s">
        <v>118</v>
      </c>
      <c r="N14" s="484"/>
      <c r="O14" s="464"/>
      <c r="P14" s="584" t="s">
        <v>2305</v>
      </c>
      <c r="Q14" s="584" t="s">
        <v>2306</v>
      </c>
      <c r="R14" s="676" t="s">
        <v>523</v>
      </c>
      <c r="S14" s="676" t="s">
        <v>11</v>
      </c>
      <c r="T14" s="584" t="s">
        <v>534</v>
      </c>
      <c r="U14" s="584" t="s">
        <v>36</v>
      </c>
      <c r="V14" s="584" t="s">
        <v>37</v>
      </c>
      <c r="W14" s="464"/>
    </row>
    <row r="15" spans="1:23" ht="29.25" customHeight="1" x14ac:dyDescent="0.2">
      <c r="A15" s="564"/>
      <c r="B15" s="563"/>
      <c r="C15" s="464"/>
      <c r="D15" s="464"/>
      <c r="E15" s="680"/>
      <c r="F15" s="680"/>
      <c r="G15" s="680"/>
      <c r="H15" s="680"/>
      <c r="I15" s="484"/>
      <c r="J15" s="484"/>
      <c r="K15" s="403" t="s">
        <v>523</v>
      </c>
      <c r="L15" s="403" t="s">
        <v>32</v>
      </c>
      <c r="M15" s="403" t="s">
        <v>523</v>
      </c>
      <c r="N15" s="411" t="s">
        <v>32</v>
      </c>
      <c r="O15" s="464"/>
      <c r="P15" s="585"/>
      <c r="Q15" s="585"/>
      <c r="R15" s="677"/>
      <c r="S15" s="677"/>
      <c r="T15" s="585"/>
      <c r="U15" s="585"/>
      <c r="V15" s="585"/>
      <c r="W15" s="464"/>
    </row>
    <row r="16" spans="1:23" x14ac:dyDescent="0.2">
      <c r="A16" s="406" t="s">
        <v>543</v>
      </c>
      <c r="B16" s="410" t="s">
        <v>574</v>
      </c>
      <c r="C16" s="461">
        <v>1</v>
      </c>
      <c r="D16" s="461"/>
      <c r="E16" s="542">
        <v>2</v>
      </c>
      <c r="F16" s="542"/>
      <c r="G16" s="542"/>
      <c r="H16" s="542"/>
      <c r="I16" s="518">
        <v>3</v>
      </c>
      <c r="J16" s="520"/>
      <c r="K16" s="410">
        <v>4</v>
      </c>
      <c r="L16" s="410">
        <v>5</v>
      </c>
      <c r="M16" s="410">
        <v>6</v>
      </c>
      <c r="N16" s="410">
        <v>7</v>
      </c>
      <c r="O16" s="410">
        <v>8</v>
      </c>
      <c r="P16" s="410">
        <v>9</v>
      </c>
      <c r="Q16" s="410">
        <v>10</v>
      </c>
      <c r="R16" s="410">
        <v>11</v>
      </c>
      <c r="S16" s="410">
        <v>12</v>
      </c>
      <c r="T16" s="410">
        <v>13</v>
      </c>
      <c r="U16" s="406">
        <v>14</v>
      </c>
      <c r="V16" s="406">
        <v>15</v>
      </c>
      <c r="W16" s="406">
        <v>16</v>
      </c>
    </row>
    <row r="17" spans="1:23" ht="40.5" customHeight="1" x14ac:dyDescent="0.2">
      <c r="A17" s="412">
        <v>1</v>
      </c>
      <c r="B17" s="180"/>
      <c r="C17" s="461"/>
      <c r="D17" s="461"/>
      <c r="E17" s="461"/>
      <c r="F17" s="461"/>
      <c r="G17" s="461"/>
      <c r="H17" s="461"/>
      <c r="I17" s="542"/>
      <c r="J17" s="542"/>
      <c r="K17" s="227"/>
      <c r="L17" s="410"/>
      <c r="M17" s="410"/>
      <c r="N17" s="410"/>
      <c r="O17" s="410"/>
      <c r="P17" s="410"/>
      <c r="Q17" s="410"/>
      <c r="R17" s="410"/>
      <c r="S17" s="410"/>
      <c r="T17" s="410"/>
      <c r="U17" s="410"/>
      <c r="V17" s="180"/>
      <c r="W17" s="180"/>
    </row>
    <row r="18" spans="1:23" ht="40.5" customHeight="1" x14ac:dyDescent="0.2">
      <c r="A18" s="412">
        <v>2</v>
      </c>
      <c r="B18" s="180" t="s">
        <v>15</v>
      </c>
      <c r="C18" s="461"/>
      <c r="D18" s="461"/>
      <c r="E18" s="461"/>
      <c r="F18" s="461"/>
      <c r="G18" s="461"/>
      <c r="H18" s="461"/>
      <c r="I18" s="542"/>
      <c r="J18" s="542"/>
      <c r="K18" s="227"/>
      <c r="L18" s="410"/>
      <c r="M18" s="410"/>
      <c r="N18" s="410"/>
      <c r="O18" s="410"/>
      <c r="P18" s="410"/>
      <c r="Q18" s="410"/>
      <c r="R18" s="410"/>
      <c r="S18" s="410"/>
      <c r="T18" s="410"/>
      <c r="U18" s="410"/>
      <c r="V18" s="180"/>
      <c r="W18" s="180"/>
    </row>
    <row r="19" spans="1:23" ht="40.5" customHeight="1" x14ac:dyDescent="0.2">
      <c r="A19" s="412">
        <v>3</v>
      </c>
      <c r="B19" s="180"/>
      <c r="C19" s="461"/>
      <c r="D19" s="461"/>
      <c r="E19" s="461"/>
      <c r="F19" s="461"/>
      <c r="G19" s="461"/>
      <c r="H19" s="461"/>
      <c r="I19" s="542"/>
      <c r="J19" s="542"/>
      <c r="K19" s="227"/>
      <c r="L19" s="410"/>
      <c r="M19" s="410"/>
      <c r="N19" s="410"/>
      <c r="O19" s="410"/>
      <c r="P19" s="410"/>
      <c r="Q19" s="410"/>
      <c r="R19" s="410"/>
      <c r="S19" s="410"/>
      <c r="T19" s="410"/>
      <c r="U19" s="410"/>
      <c r="V19" s="180"/>
      <c r="W19" s="180"/>
    </row>
    <row r="20" spans="1:23" ht="40.5" customHeight="1" x14ac:dyDescent="0.2">
      <c r="A20" s="412">
        <v>4</v>
      </c>
      <c r="B20" s="180"/>
      <c r="C20" s="461"/>
      <c r="D20" s="461"/>
      <c r="E20" s="461"/>
      <c r="F20" s="461"/>
      <c r="G20" s="461"/>
      <c r="H20" s="461"/>
      <c r="I20" s="542"/>
      <c r="J20" s="542"/>
      <c r="K20" s="227"/>
      <c r="L20" s="410"/>
      <c r="M20" s="410"/>
      <c r="N20" s="410"/>
      <c r="O20" s="410"/>
      <c r="P20" s="410"/>
      <c r="Q20" s="410"/>
      <c r="R20" s="410"/>
      <c r="S20" s="410"/>
      <c r="T20" s="410"/>
      <c r="U20" s="410"/>
      <c r="V20" s="180"/>
      <c r="W20" s="180"/>
    </row>
    <row r="21" spans="1:23" ht="40.5" customHeight="1" x14ac:dyDescent="0.2">
      <c r="A21" s="412">
        <v>5</v>
      </c>
      <c r="B21" s="180"/>
      <c r="C21" s="461"/>
      <c r="D21" s="461"/>
      <c r="E21" s="461"/>
      <c r="F21" s="461"/>
      <c r="G21" s="461"/>
      <c r="H21" s="461"/>
      <c r="I21" s="542"/>
      <c r="J21" s="542"/>
      <c r="K21" s="227"/>
      <c r="L21" s="410"/>
      <c r="M21" s="410"/>
      <c r="N21" s="410"/>
      <c r="O21" s="410"/>
      <c r="P21" s="410"/>
      <c r="Q21" s="410"/>
      <c r="R21" s="410"/>
      <c r="S21" s="410"/>
      <c r="T21" s="410"/>
      <c r="U21" s="410"/>
      <c r="V21" s="180"/>
      <c r="W21" s="180"/>
    </row>
    <row r="22" spans="1:23" ht="40.5" customHeight="1" x14ac:dyDescent="0.2">
      <c r="A22" s="412">
        <v>6</v>
      </c>
      <c r="B22" s="180"/>
      <c r="C22" s="461"/>
      <c r="D22" s="461"/>
      <c r="E22" s="461"/>
      <c r="F22" s="461"/>
      <c r="G22" s="461"/>
      <c r="H22" s="461"/>
      <c r="I22" s="542"/>
      <c r="J22" s="542"/>
      <c r="K22" s="227"/>
      <c r="L22" s="410"/>
      <c r="M22" s="410"/>
      <c r="N22" s="410"/>
      <c r="O22" s="410"/>
      <c r="P22" s="410"/>
      <c r="Q22" s="410"/>
      <c r="R22" s="410"/>
      <c r="S22" s="410"/>
      <c r="T22" s="410"/>
      <c r="U22" s="410"/>
      <c r="V22" s="180"/>
      <c r="W22" s="180"/>
    </row>
    <row r="23" spans="1:23" ht="40.5" customHeight="1" x14ac:dyDescent="0.2">
      <c r="A23" s="412">
        <v>7</v>
      </c>
      <c r="B23" s="180"/>
      <c r="C23" s="461"/>
      <c r="D23" s="461"/>
      <c r="E23" s="461"/>
      <c r="F23" s="461"/>
      <c r="G23" s="461"/>
      <c r="H23" s="461"/>
      <c r="I23" s="542"/>
      <c r="J23" s="542"/>
      <c r="K23" s="227"/>
      <c r="L23" s="410"/>
      <c r="M23" s="410"/>
      <c r="N23" s="410"/>
      <c r="O23" s="410"/>
      <c r="P23" s="410"/>
      <c r="Q23" s="410"/>
      <c r="R23" s="410"/>
      <c r="S23" s="410"/>
      <c r="T23" s="410"/>
      <c r="U23" s="410"/>
      <c r="V23" s="180"/>
      <c r="W23" s="180"/>
    </row>
    <row r="24" spans="1:23" ht="40.5" customHeight="1" x14ac:dyDescent="0.2">
      <c r="A24" s="412">
        <v>8</v>
      </c>
      <c r="B24" s="180"/>
      <c r="C24" s="461"/>
      <c r="D24" s="461"/>
      <c r="E24" s="461"/>
      <c r="F24" s="461"/>
      <c r="G24" s="461"/>
      <c r="H24" s="461"/>
      <c r="I24" s="542"/>
      <c r="J24" s="542"/>
      <c r="K24" s="227"/>
      <c r="L24" s="410"/>
      <c r="M24" s="410"/>
      <c r="N24" s="410"/>
      <c r="O24" s="410"/>
      <c r="P24" s="410"/>
      <c r="Q24" s="410"/>
      <c r="R24" s="410"/>
      <c r="S24" s="410"/>
      <c r="T24" s="410"/>
      <c r="U24" s="410"/>
      <c r="V24" s="180"/>
      <c r="W24" s="180"/>
    </row>
    <row r="25" spans="1:23" ht="40.5" customHeight="1" x14ac:dyDescent="0.2">
      <c r="A25" s="412">
        <v>9</v>
      </c>
      <c r="B25" s="180"/>
      <c r="C25" s="461"/>
      <c r="D25" s="461"/>
      <c r="E25" s="461"/>
      <c r="F25" s="461"/>
      <c r="G25" s="461"/>
      <c r="H25" s="461"/>
      <c r="I25" s="542"/>
      <c r="J25" s="542"/>
      <c r="K25" s="227"/>
      <c r="L25" s="410"/>
      <c r="M25" s="410"/>
      <c r="N25" s="410"/>
      <c r="O25" s="410"/>
      <c r="P25" s="410"/>
      <c r="Q25" s="410"/>
      <c r="R25" s="410"/>
      <c r="S25" s="410"/>
      <c r="T25" s="410"/>
      <c r="U25" s="410"/>
      <c r="V25" s="180"/>
      <c r="W25" s="180"/>
    </row>
    <row r="26" spans="1:23" ht="29.25" customHeight="1" x14ac:dyDescent="0.2">
      <c r="A26" s="412"/>
      <c r="B26" s="414" t="s">
        <v>521</v>
      </c>
      <c r="C26" s="461"/>
      <c r="D26" s="461"/>
      <c r="E26" s="461"/>
      <c r="F26" s="461"/>
      <c r="G26" s="461"/>
      <c r="H26" s="461"/>
      <c r="I26" s="542"/>
      <c r="J26" s="542"/>
      <c r="K26" s="227"/>
      <c r="L26" s="410"/>
      <c r="M26" s="410"/>
      <c r="N26" s="410"/>
      <c r="O26" s="410"/>
      <c r="P26" s="410"/>
      <c r="Q26" s="410"/>
      <c r="R26" s="410"/>
      <c r="S26" s="410"/>
      <c r="T26" s="410"/>
      <c r="U26" s="410"/>
      <c r="V26" s="180"/>
      <c r="W26" s="180"/>
    </row>
    <row r="27" spans="1:23" ht="14.25" customHeight="1" x14ac:dyDescent="0.2"/>
    <row r="28" spans="1:23" ht="12.75" customHeight="1" x14ac:dyDescent="0.2"/>
    <row r="29" spans="1:23" x14ac:dyDescent="0.2">
      <c r="B29" s="151"/>
      <c r="C29" s="151"/>
      <c r="D29" s="151"/>
      <c r="G29" s="235"/>
      <c r="H29" s="151"/>
      <c r="I29" s="151"/>
      <c r="J29" s="151"/>
      <c r="K29" s="234"/>
      <c r="L29" s="234"/>
      <c r="M29" s="236"/>
      <c r="N29" s="236"/>
      <c r="O29" s="236"/>
      <c r="P29" s="236"/>
      <c r="Q29" s="236"/>
      <c r="R29" s="236"/>
      <c r="S29" s="236"/>
      <c r="T29" s="236"/>
      <c r="U29" s="234"/>
    </row>
    <row r="30" spans="1:23" x14ac:dyDescent="0.2">
      <c r="G30" s="217" t="s">
        <v>531</v>
      </c>
      <c r="L30" s="187" t="s">
        <v>558</v>
      </c>
    </row>
    <row r="31" spans="1:23" x14ac:dyDescent="0.2">
      <c r="B31" s="405" t="s">
        <v>570</v>
      </c>
      <c r="G31" s="187"/>
      <c r="L31" s="190" t="s">
        <v>559</v>
      </c>
    </row>
    <row r="32" spans="1:23" x14ac:dyDescent="0.2">
      <c r="G32" s="217" t="s">
        <v>532</v>
      </c>
      <c r="L32" s="187" t="s">
        <v>558</v>
      </c>
    </row>
    <row r="33" spans="1:23" x14ac:dyDescent="0.2">
      <c r="L33" s="190" t="s">
        <v>559</v>
      </c>
    </row>
    <row r="35" spans="1:23" x14ac:dyDescent="0.2">
      <c r="A35" s="489" t="s">
        <v>572</v>
      </c>
      <c r="B35" s="489"/>
      <c r="C35" s="489"/>
      <c r="D35" s="489"/>
      <c r="E35" s="489"/>
      <c r="F35" s="489"/>
      <c r="G35" s="489"/>
      <c r="H35" s="489"/>
      <c r="I35" s="489"/>
      <c r="J35" s="489"/>
      <c r="K35" s="489"/>
      <c r="L35" s="489"/>
      <c r="M35" s="489"/>
      <c r="N35" s="489"/>
      <c r="O35" s="489"/>
      <c r="P35" s="489"/>
      <c r="Q35" s="489"/>
      <c r="R35" s="489"/>
      <c r="S35" s="489"/>
      <c r="T35" s="489"/>
      <c r="U35" s="489"/>
      <c r="V35" s="489"/>
      <c r="W35" s="489"/>
    </row>
    <row r="36" spans="1:23" x14ac:dyDescent="0.2">
      <c r="A36" s="405"/>
      <c r="B36" s="405"/>
      <c r="C36" s="405"/>
      <c r="D36" s="405"/>
      <c r="E36" s="405"/>
      <c r="F36" s="405"/>
      <c r="G36" s="405"/>
      <c r="H36" s="405"/>
      <c r="I36" s="405"/>
      <c r="J36" s="405"/>
      <c r="K36" s="405"/>
      <c r="L36" s="405"/>
      <c r="M36" s="405"/>
      <c r="N36" s="405"/>
      <c r="O36" s="405"/>
      <c r="P36" s="405"/>
      <c r="Q36" s="405"/>
      <c r="R36" s="405"/>
      <c r="S36" s="405"/>
      <c r="T36" s="405"/>
      <c r="U36" s="405"/>
    </row>
    <row r="40" spans="1:23" ht="16.5" x14ac:dyDescent="0.25">
      <c r="A40" s="262" t="s">
        <v>179</v>
      </c>
    </row>
  </sheetData>
  <mergeCells count="59">
    <mergeCell ref="A35:W35"/>
    <mergeCell ref="C25:D25"/>
    <mergeCell ref="E25:H25"/>
    <mergeCell ref="I25:J25"/>
    <mergeCell ref="C26:D26"/>
    <mergeCell ref="E26:H26"/>
    <mergeCell ref="I26:J26"/>
    <mergeCell ref="C23:D23"/>
    <mergeCell ref="E23:H23"/>
    <mergeCell ref="I23:J23"/>
    <mergeCell ref="C24:D24"/>
    <mergeCell ref="E24:H24"/>
    <mergeCell ref="I24:J24"/>
    <mergeCell ref="C21:D21"/>
    <mergeCell ref="E21:H21"/>
    <mergeCell ref="I21:J21"/>
    <mergeCell ref="C22:D22"/>
    <mergeCell ref="E22:H22"/>
    <mergeCell ref="I22:J22"/>
    <mergeCell ref="C19:D19"/>
    <mergeCell ref="E19:H19"/>
    <mergeCell ref="I19:J19"/>
    <mergeCell ref="C20:D20"/>
    <mergeCell ref="E20:H20"/>
    <mergeCell ref="I20:J20"/>
    <mergeCell ref="C17:D17"/>
    <mergeCell ref="E17:H17"/>
    <mergeCell ref="I17:J17"/>
    <mergeCell ref="C18:D18"/>
    <mergeCell ref="E18:H18"/>
    <mergeCell ref="I18:J18"/>
    <mergeCell ref="R14:R15"/>
    <mergeCell ref="S14:S15"/>
    <mergeCell ref="T14:T15"/>
    <mergeCell ref="U14:U15"/>
    <mergeCell ref="V14:V15"/>
    <mergeCell ref="C16:D16"/>
    <mergeCell ref="E16:H16"/>
    <mergeCell ref="I16:J16"/>
    <mergeCell ref="P13:Q13"/>
    <mergeCell ref="R13:S13"/>
    <mergeCell ref="T13:V13"/>
    <mergeCell ref="W13:W15"/>
    <mergeCell ref="B14:B15"/>
    <mergeCell ref="C14:D15"/>
    <mergeCell ref="K14:L14"/>
    <mergeCell ref="M14:N14"/>
    <mergeCell ref="P14:P15"/>
    <mergeCell ref="Q14:Q15"/>
    <mergeCell ref="A5:W5"/>
    <mergeCell ref="A8:B8"/>
    <mergeCell ref="C8:I8"/>
    <mergeCell ref="A9:B9"/>
    <mergeCell ref="A13:A15"/>
    <mergeCell ref="B13:D13"/>
    <mergeCell ref="E13:H15"/>
    <mergeCell ref="I13:J15"/>
    <mergeCell ref="K13:N13"/>
    <mergeCell ref="O13:O1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686"/>
  <sheetViews>
    <sheetView workbookViewId="0">
      <selection activeCell="E9" sqref="E9"/>
    </sheetView>
  </sheetViews>
  <sheetFormatPr defaultColWidth="9.140625" defaultRowHeight="12.75" x14ac:dyDescent="0.2"/>
  <cols>
    <col min="1" max="1" width="8.7109375" style="58" customWidth="1"/>
    <col min="2" max="2" width="7" style="53" customWidth="1"/>
    <col min="3" max="3" width="7.5703125" style="58" customWidth="1"/>
    <col min="4" max="4" width="8.7109375" style="57" customWidth="1"/>
    <col min="5" max="5" width="65" style="57" customWidth="1"/>
    <col min="6" max="16384" width="9.140625" style="57"/>
  </cols>
  <sheetData>
    <row r="1" spans="1:7" ht="16.5" thickBot="1" x14ac:dyDescent="0.25">
      <c r="A1" s="54"/>
      <c r="B1" s="55"/>
      <c r="C1" s="56"/>
      <c r="D1" s="56"/>
      <c r="E1" s="148"/>
    </row>
    <row r="2" spans="1:7" ht="13.5" thickTop="1" x14ac:dyDescent="0.2"/>
    <row r="3" spans="1:7" x14ac:dyDescent="0.2">
      <c r="A3" s="59"/>
      <c r="B3" s="60"/>
      <c r="C3" s="61"/>
    </row>
    <row r="4" spans="1:7" ht="18" x14ac:dyDescent="0.25">
      <c r="A4" s="686" t="s">
        <v>873</v>
      </c>
      <c r="B4" s="686"/>
      <c r="C4" s="686"/>
      <c r="D4" s="686"/>
      <c r="E4" s="686"/>
      <c r="F4" s="62"/>
      <c r="G4" s="62"/>
    </row>
    <row r="5" spans="1:7" ht="18" x14ac:dyDescent="0.25">
      <c r="A5" s="686" t="s">
        <v>874</v>
      </c>
      <c r="B5" s="686"/>
      <c r="C5" s="686"/>
      <c r="D5" s="686"/>
      <c r="E5" s="686"/>
      <c r="F5" s="62"/>
      <c r="G5" s="62"/>
    </row>
    <row r="6" spans="1:7" ht="13.5" thickBot="1" x14ac:dyDescent="0.25">
      <c r="A6" s="59"/>
      <c r="B6" s="60"/>
      <c r="C6" s="61"/>
    </row>
    <row r="7" spans="1:7" s="66" customFormat="1" ht="26.25" thickBot="1" x14ac:dyDescent="0.25">
      <c r="A7" s="63" t="s">
        <v>875</v>
      </c>
      <c r="B7" s="64" t="s">
        <v>876</v>
      </c>
      <c r="C7" s="64" t="s">
        <v>877</v>
      </c>
      <c r="D7" s="64" t="s">
        <v>878</v>
      </c>
      <c r="E7" s="65" t="s">
        <v>879</v>
      </c>
    </row>
    <row r="8" spans="1:7" s="61" customFormat="1" x14ac:dyDescent="0.2">
      <c r="A8" s="67" t="s">
        <v>880</v>
      </c>
      <c r="B8" s="68"/>
      <c r="C8" s="68"/>
      <c r="D8" s="68"/>
      <c r="E8" s="69" t="s">
        <v>881</v>
      </c>
    </row>
    <row r="9" spans="1:7" s="68" customFormat="1" ht="25.5" x14ac:dyDescent="0.2">
      <c r="B9" s="70" t="s">
        <v>70</v>
      </c>
      <c r="E9" s="71" t="s">
        <v>882</v>
      </c>
    </row>
    <row r="10" spans="1:7" s="61" customFormat="1" x14ac:dyDescent="0.2">
      <c r="C10" s="72" t="s">
        <v>883</v>
      </c>
      <c r="E10" s="73" t="s">
        <v>884</v>
      </c>
    </row>
    <row r="11" spans="1:7" s="61" customFormat="1" ht="25.5" x14ac:dyDescent="0.2">
      <c r="D11" s="72" t="s">
        <v>885</v>
      </c>
      <c r="E11" s="73" t="s">
        <v>886</v>
      </c>
    </row>
    <row r="12" spans="1:7" s="61" customFormat="1" x14ac:dyDescent="0.2">
      <c r="D12" s="72" t="s">
        <v>887</v>
      </c>
      <c r="E12" s="73" t="s">
        <v>888</v>
      </c>
    </row>
    <row r="13" spans="1:7" s="61" customFormat="1" ht="25.5" x14ac:dyDescent="0.2">
      <c r="D13" s="72" t="s">
        <v>889</v>
      </c>
      <c r="E13" s="73" t="s">
        <v>890</v>
      </c>
    </row>
    <row r="14" spans="1:7" s="61" customFormat="1" x14ac:dyDescent="0.2">
      <c r="D14" s="72" t="s">
        <v>891</v>
      </c>
      <c r="E14" s="73" t="s">
        <v>892</v>
      </c>
    </row>
    <row r="15" spans="1:7" s="61" customFormat="1" x14ac:dyDescent="0.2">
      <c r="D15" s="72" t="s">
        <v>893</v>
      </c>
      <c r="E15" s="73" t="s">
        <v>894</v>
      </c>
    </row>
    <row r="16" spans="1:7" s="61" customFormat="1" x14ac:dyDescent="0.2">
      <c r="D16" s="72" t="s">
        <v>895</v>
      </c>
      <c r="E16" s="73" t="s">
        <v>896</v>
      </c>
    </row>
    <row r="17" spans="3:5" s="61" customFormat="1" x14ac:dyDescent="0.2">
      <c r="D17" s="72" t="s">
        <v>897</v>
      </c>
      <c r="E17" s="73" t="s">
        <v>898</v>
      </c>
    </row>
    <row r="18" spans="3:5" s="61" customFormat="1" x14ac:dyDescent="0.2">
      <c r="C18" s="72" t="s">
        <v>899</v>
      </c>
      <c r="E18" s="73" t="s">
        <v>900</v>
      </c>
    </row>
    <row r="19" spans="3:5" s="61" customFormat="1" x14ac:dyDescent="0.2">
      <c r="D19" s="72" t="s">
        <v>901</v>
      </c>
      <c r="E19" s="73" t="s">
        <v>902</v>
      </c>
    </row>
    <row r="20" spans="3:5" s="61" customFormat="1" x14ac:dyDescent="0.2">
      <c r="D20" s="72" t="s">
        <v>903</v>
      </c>
      <c r="E20" s="73" t="s">
        <v>904</v>
      </c>
    </row>
    <row r="21" spans="3:5" s="61" customFormat="1" x14ac:dyDescent="0.2">
      <c r="D21" s="72" t="s">
        <v>905</v>
      </c>
      <c r="E21" s="73" t="s">
        <v>906</v>
      </c>
    </row>
    <row r="22" spans="3:5" s="61" customFormat="1" x14ac:dyDescent="0.2">
      <c r="D22" s="72" t="s">
        <v>907</v>
      </c>
      <c r="E22" s="73" t="s">
        <v>908</v>
      </c>
    </row>
    <row r="23" spans="3:5" s="61" customFormat="1" ht="12" customHeight="1" x14ac:dyDescent="0.2">
      <c r="D23" s="72" t="s">
        <v>909</v>
      </c>
      <c r="E23" s="73" t="s">
        <v>910</v>
      </c>
    </row>
    <row r="24" spans="3:5" s="61" customFormat="1" x14ac:dyDescent="0.2">
      <c r="D24" s="72" t="s">
        <v>911</v>
      </c>
      <c r="E24" s="73" t="s">
        <v>912</v>
      </c>
    </row>
    <row r="25" spans="3:5" s="61" customFormat="1" x14ac:dyDescent="0.2">
      <c r="D25" s="72" t="s">
        <v>913</v>
      </c>
      <c r="E25" s="73" t="s">
        <v>914</v>
      </c>
    </row>
    <row r="26" spans="3:5" s="61" customFormat="1" x14ac:dyDescent="0.2">
      <c r="D26" s="72" t="s">
        <v>915</v>
      </c>
      <c r="E26" s="73" t="s">
        <v>916</v>
      </c>
    </row>
    <row r="27" spans="3:5" s="61" customFormat="1" x14ac:dyDescent="0.2">
      <c r="D27" s="72" t="s">
        <v>917</v>
      </c>
      <c r="E27" s="73" t="s">
        <v>918</v>
      </c>
    </row>
    <row r="28" spans="3:5" s="61" customFormat="1" x14ac:dyDescent="0.2">
      <c r="C28" s="72" t="s">
        <v>919</v>
      </c>
      <c r="D28" s="72" t="s">
        <v>920</v>
      </c>
      <c r="E28" s="73" t="s">
        <v>921</v>
      </c>
    </row>
    <row r="29" spans="3:5" s="61" customFormat="1" x14ac:dyDescent="0.2">
      <c r="D29" s="72" t="s">
        <v>922</v>
      </c>
      <c r="E29" s="73" t="s">
        <v>923</v>
      </c>
    </row>
    <row r="30" spans="3:5" s="61" customFormat="1" x14ac:dyDescent="0.2">
      <c r="D30" s="72" t="s">
        <v>924</v>
      </c>
      <c r="E30" s="73" t="s">
        <v>925</v>
      </c>
    </row>
    <row r="31" spans="3:5" s="61" customFormat="1" x14ac:dyDescent="0.2">
      <c r="D31" s="72" t="s">
        <v>926</v>
      </c>
      <c r="E31" s="73" t="s">
        <v>927</v>
      </c>
    </row>
    <row r="32" spans="3:5" s="61" customFormat="1" x14ac:dyDescent="0.2">
      <c r="D32" s="72" t="s">
        <v>928</v>
      </c>
      <c r="E32" s="73" t="s">
        <v>929</v>
      </c>
    </row>
    <row r="33" spans="1:5" s="61" customFormat="1" x14ac:dyDescent="0.2">
      <c r="D33" s="72" t="s">
        <v>930</v>
      </c>
      <c r="E33" s="73" t="s">
        <v>931</v>
      </c>
    </row>
    <row r="34" spans="1:5" s="61" customFormat="1" x14ac:dyDescent="0.2">
      <c r="D34" s="72" t="s">
        <v>932</v>
      </c>
      <c r="E34" s="73" t="s">
        <v>933</v>
      </c>
    </row>
    <row r="35" spans="1:5" s="61" customFormat="1" x14ac:dyDescent="0.2">
      <c r="D35" s="72" t="s">
        <v>934</v>
      </c>
      <c r="E35" s="73" t="s">
        <v>935</v>
      </c>
    </row>
    <row r="36" spans="1:5" s="61" customFormat="1" x14ac:dyDescent="0.2">
      <c r="D36" s="72" t="s">
        <v>936</v>
      </c>
      <c r="E36" s="73" t="s">
        <v>937</v>
      </c>
    </row>
    <row r="37" spans="1:5" s="61" customFormat="1" x14ac:dyDescent="0.2">
      <c r="E37" s="73" t="s">
        <v>938</v>
      </c>
    </row>
    <row r="38" spans="1:5" s="61" customFormat="1" x14ac:dyDescent="0.2">
      <c r="E38" s="73" t="s">
        <v>939</v>
      </c>
    </row>
    <row r="39" spans="1:5" s="61" customFormat="1" ht="25.5" x14ac:dyDescent="0.2">
      <c r="C39" s="72" t="s">
        <v>940</v>
      </c>
      <c r="D39" s="74" t="s">
        <v>941</v>
      </c>
      <c r="E39" s="73" t="s">
        <v>942</v>
      </c>
    </row>
    <row r="40" spans="1:5" s="61" customFormat="1" ht="25.5" x14ac:dyDescent="0.2">
      <c r="A40" s="75"/>
      <c r="B40" s="75"/>
      <c r="C40" s="74" t="s">
        <v>943</v>
      </c>
      <c r="D40" s="75"/>
      <c r="E40" s="76" t="s">
        <v>944</v>
      </c>
    </row>
    <row r="41" spans="1:5" s="61" customFormat="1" x14ac:dyDescent="0.2">
      <c r="A41" s="75"/>
      <c r="B41" s="75"/>
      <c r="C41" s="75"/>
      <c r="D41" s="74" t="s">
        <v>945</v>
      </c>
      <c r="E41" s="76" t="s">
        <v>946</v>
      </c>
    </row>
    <row r="42" spans="1:5" s="61" customFormat="1" x14ac:dyDescent="0.2">
      <c r="A42" s="75"/>
      <c r="B42" s="75"/>
      <c r="C42" s="75"/>
      <c r="D42" s="74" t="s">
        <v>947</v>
      </c>
      <c r="E42" s="76" t="s">
        <v>948</v>
      </c>
    </row>
    <row r="43" spans="1:5" s="61" customFormat="1" x14ac:dyDescent="0.2">
      <c r="A43" s="75"/>
      <c r="B43" s="75"/>
      <c r="C43" s="75"/>
      <c r="D43" s="74" t="s">
        <v>949</v>
      </c>
      <c r="E43" s="76" t="s">
        <v>950</v>
      </c>
    </row>
    <row r="44" spans="1:5" s="61" customFormat="1" x14ac:dyDescent="0.2">
      <c r="A44" s="75"/>
      <c r="B44" s="75"/>
      <c r="C44" s="75"/>
      <c r="D44" s="74" t="s">
        <v>951</v>
      </c>
      <c r="E44" s="76" t="s">
        <v>952</v>
      </c>
    </row>
    <row r="45" spans="1:5" s="61" customFormat="1" x14ac:dyDescent="0.2">
      <c r="A45" s="75"/>
      <c r="B45" s="75"/>
      <c r="C45" s="74" t="s">
        <v>953</v>
      </c>
      <c r="D45" s="74" t="s">
        <v>954</v>
      </c>
      <c r="E45" s="76" t="s">
        <v>955</v>
      </c>
    </row>
    <row r="46" spans="1:5" s="68" customFormat="1" x14ac:dyDescent="0.2">
      <c r="A46" s="77"/>
      <c r="B46" s="78" t="s">
        <v>71</v>
      </c>
      <c r="C46" s="77"/>
      <c r="D46" s="77"/>
      <c r="E46" s="79" t="s">
        <v>956</v>
      </c>
    </row>
    <row r="47" spans="1:5" s="61" customFormat="1" x14ac:dyDescent="0.2">
      <c r="A47" s="75"/>
      <c r="B47" s="75"/>
      <c r="C47" s="74" t="s">
        <v>957</v>
      </c>
      <c r="D47" s="74" t="s">
        <v>958</v>
      </c>
      <c r="E47" s="76" t="s">
        <v>959</v>
      </c>
    </row>
    <row r="48" spans="1:5" s="61" customFormat="1" x14ac:dyDescent="0.2">
      <c r="A48" s="75"/>
      <c r="B48" s="75"/>
      <c r="C48" s="74" t="s">
        <v>960</v>
      </c>
      <c r="D48" s="74" t="s">
        <v>961</v>
      </c>
      <c r="E48" s="76" t="s">
        <v>962</v>
      </c>
    </row>
    <row r="49" spans="1:5" s="61" customFormat="1" x14ac:dyDescent="0.2">
      <c r="A49" s="75"/>
      <c r="B49" s="75"/>
      <c r="C49" s="74" t="s">
        <v>963</v>
      </c>
      <c r="D49" s="74" t="s">
        <v>964</v>
      </c>
      <c r="E49" s="76" t="s">
        <v>965</v>
      </c>
    </row>
    <row r="50" spans="1:5" s="61" customFormat="1" x14ac:dyDescent="0.2">
      <c r="A50" s="75"/>
      <c r="B50" s="75"/>
      <c r="C50" s="74" t="s">
        <v>966</v>
      </c>
      <c r="D50" s="74" t="s">
        <v>967</v>
      </c>
      <c r="E50" s="76" t="s">
        <v>968</v>
      </c>
    </row>
    <row r="51" spans="1:5" s="68" customFormat="1" x14ac:dyDescent="0.2">
      <c r="A51" s="77"/>
      <c r="B51" s="78" t="s">
        <v>72</v>
      </c>
      <c r="C51" s="77"/>
      <c r="D51" s="77"/>
      <c r="E51" s="79" t="s">
        <v>969</v>
      </c>
    </row>
    <row r="52" spans="1:5" s="61" customFormat="1" x14ac:dyDescent="0.2">
      <c r="A52" s="75"/>
      <c r="B52" s="75"/>
      <c r="C52" s="74" t="s">
        <v>970</v>
      </c>
      <c r="D52" s="75"/>
      <c r="E52" s="76" t="s">
        <v>971</v>
      </c>
    </row>
    <row r="53" spans="1:5" s="61" customFormat="1" x14ac:dyDescent="0.2">
      <c r="A53" s="75"/>
      <c r="B53" s="75"/>
      <c r="D53" s="74" t="s">
        <v>972</v>
      </c>
      <c r="E53" s="76" t="s">
        <v>973</v>
      </c>
    </row>
    <row r="54" spans="1:5" s="61" customFormat="1" x14ac:dyDescent="0.2">
      <c r="A54" s="75"/>
      <c r="B54" s="75"/>
      <c r="C54" s="75"/>
      <c r="D54" s="74" t="s">
        <v>974</v>
      </c>
      <c r="E54" s="76" t="s">
        <v>975</v>
      </c>
    </row>
    <row r="55" spans="1:5" s="61" customFormat="1" x14ac:dyDescent="0.2">
      <c r="A55" s="75"/>
      <c r="B55" s="75"/>
      <c r="C55" s="74" t="s">
        <v>976</v>
      </c>
      <c r="D55" s="75"/>
      <c r="E55" s="76" t="s">
        <v>977</v>
      </c>
    </row>
    <row r="56" spans="1:5" s="61" customFormat="1" x14ac:dyDescent="0.2">
      <c r="A56" s="75"/>
      <c r="B56" s="75"/>
      <c r="C56" s="75"/>
      <c r="D56" s="74" t="s">
        <v>978</v>
      </c>
      <c r="E56" s="76" t="s">
        <v>979</v>
      </c>
    </row>
    <row r="57" spans="1:5" s="61" customFormat="1" x14ac:dyDescent="0.2">
      <c r="A57" s="75"/>
      <c r="B57" s="75"/>
      <c r="C57" s="75"/>
      <c r="D57" s="74" t="s">
        <v>980</v>
      </c>
      <c r="E57" s="76" t="s">
        <v>981</v>
      </c>
    </row>
    <row r="58" spans="1:5" s="61" customFormat="1" x14ac:dyDescent="0.2">
      <c r="A58" s="78" t="s">
        <v>982</v>
      </c>
      <c r="B58" s="77"/>
      <c r="C58" s="77"/>
      <c r="D58" s="77"/>
      <c r="E58" s="79" t="s">
        <v>983</v>
      </c>
    </row>
    <row r="59" spans="1:5" s="68" customFormat="1" x14ac:dyDescent="0.2">
      <c r="A59" s="77"/>
      <c r="B59" s="78" t="s">
        <v>74</v>
      </c>
      <c r="C59" s="77"/>
      <c r="D59" s="77"/>
      <c r="E59" s="79" t="s">
        <v>984</v>
      </c>
    </row>
    <row r="60" spans="1:5" s="61" customFormat="1" x14ac:dyDescent="0.2">
      <c r="A60" s="75"/>
      <c r="B60" s="75"/>
      <c r="C60" s="74" t="s">
        <v>985</v>
      </c>
      <c r="D60" s="74" t="s">
        <v>986</v>
      </c>
      <c r="E60" s="76" t="s">
        <v>987</v>
      </c>
    </row>
    <row r="61" spans="1:5" s="61" customFormat="1" x14ac:dyDescent="0.2">
      <c r="A61" s="75"/>
      <c r="B61" s="75"/>
      <c r="C61" s="75"/>
      <c r="D61" s="74"/>
      <c r="E61" s="76" t="s">
        <v>988</v>
      </c>
    </row>
    <row r="62" spans="1:5" s="61" customFormat="1" x14ac:dyDescent="0.2">
      <c r="A62" s="75"/>
      <c r="B62" s="75"/>
      <c r="C62" s="75"/>
      <c r="D62" s="74"/>
      <c r="E62" s="76" t="s">
        <v>989</v>
      </c>
    </row>
    <row r="63" spans="1:5" s="61" customFormat="1" x14ac:dyDescent="0.2">
      <c r="A63" s="75"/>
      <c r="B63" s="75"/>
      <c r="C63" s="74" t="s">
        <v>990</v>
      </c>
      <c r="D63" s="74" t="s">
        <v>991</v>
      </c>
      <c r="E63" s="76" t="s">
        <v>992</v>
      </c>
    </row>
    <row r="64" spans="1:5" s="68" customFormat="1" x14ac:dyDescent="0.2">
      <c r="A64" s="77"/>
      <c r="B64" s="78" t="s">
        <v>75</v>
      </c>
      <c r="C64" s="77"/>
      <c r="D64" s="77"/>
      <c r="E64" s="79" t="s">
        <v>993</v>
      </c>
    </row>
    <row r="65" spans="1:5" s="61" customFormat="1" x14ac:dyDescent="0.2">
      <c r="A65" s="75"/>
      <c r="B65" s="75"/>
      <c r="C65" s="74" t="s">
        <v>994</v>
      </c>
      <c r="D65" s="74" t="s">
        <v>995</v>
      </c>
      <c r="E65" s="76" t="s">
        <v>996</v>
      </c>
    </row>
    <row r="66" spans="1:5" s="61" customFormat="1" x14ac:dyDescent="0.2">
      <c r="A66" s="75"/>
      <c r="B66" s="75"/>
      <c r="C66" s="74" t="s">
        <v>997</v>
      </c>
      <c r="D66" s="74" t="s">
        <v>998</v>
      </c>
      <c r="E66" s="76" t="s">
        <v>999</v>
      </c>
    </row>
    <row r="67" spans="1:5" s="68" customFormat="1" x14ac:dyDescent="0.2">
      <c r="A67" s="77"/>
      <c r="B67" s="78" t="s">
        <v>76</v>
      </c>
      <c r="C67" s="77"/>
      <c r="D67" s="77"/>
      <c r="E67" s="79" t="s">
        <v>1000</v>
      </c>
    </row>
    <row r="68" spans="1:5" s="61" customFormat="1" x14ac:dyDescent="0.2">
      <c r="A68" s="75"/>
      <c r="B68" s="75"/>
      <c r="C68" s="74" t="s">
        <v>1001</v>
      </c>
      <c r="D68" s="74" t="s">
        <v>1002</v>
      </c>
      <c r="E68" s="76" t="s">
        <v>1003</v>
      </c>
    </row>
    <row r="69" spans="1:5" s="61" customFormat="1" x14ac:dyDescent="0.2">
      <c r="A69" s="75"/>
      <c r="B69" s="75"/>
      <c r="C69" s="75"/>
      <c r="D69" s="75"/>
      <c r="E69" s="76" t="s">
        <v>1004</v>
      </c>
    </row>
    <row r="70" spans="1:5" s="61" customFormat="1" x14ac:dyDescent="0.2">
      <c r="A70" s="75"/>
      <c r="B70" s="75"/>
      <c r="C70" s="75"/>
      <c r="D70" s="75"/>
      <c r="E70" s="76" t="s">
        <v>1005</v>
      </c>
    </row>
    <row r="71" spans="1:5" s="61" customFormat="1" x14ac:dyDescent="0.2">
      <c r="A71" s="75"/>
      <c r="B71" s="75"/>
      <c r="C71" s="74" t="s">
        <v>1006</v>
      </c>
      <c r="D71" s="75"/>
      <c r="E71" s="76" t="s">
        <v>1007</v>
      </c>
    </row>
    <row r="72" spans="1:5" s="61" customFormat="1" x14ac:dyDescent="0.2">
      <c r="A72" s="75"/>
      <c r="B72" s="75"/>
      <c r="C72" s="75"/>
      <c r="D72" s="74" t="s">
        <v>1008</v>
      </c>
      <c r="E72" s="76" t="s">
        <v>1009</v>
      </c>
    </row>
    <row r="73" spans="1:5" s="61" customFormat="1" x14ac:dyDescent="0.2">
      <c r="A73" s="75"/>
      <c r="B73" s="75"/>
      <c r="C73" s="75"/>
      <c r="D73" s="74" t="s">
        <v>1010</v>
      </c>
      <c r="E73" s="76" t="s">
        <v>1011</v>
      </c>
    </row>
    <row r="74" spans="1:5" s="61" customFormat="1" x14ac:dyDescent="0.2">
      <c r="A74" s="75"/>
      <c r="B74" s="75"/>
      <c r="C74" s="75"/>
      <c r="D74" s="75"/>
      <c r="E74" s="76" t="s">
        <v>1012</v>
      </c>
    </row>
    <row r="75" spans="1:5" s="61" customFormat="1" x14ac:dyDescent="0.2">
      <c r="A75" s="75"/>
      <c r="B75" s="75"/>
      <c r="C75" s="75"/>
      <c r="D75" s="75"/>
      <c r="E75" s="76" t="s">
        <v>1013</v>
      </c>
    </row>
    <row r="76" spans="1:5" s="61" customFormat="1" x14ac:dyDescent="0.2">
      <c r="A76" s="75"/>
      <c r="B76" s="75"/>
      <c r="C76" s="75"/>
      <c r="D76" s="75"/>
      <c r="E76" s="76" t="s">
        <v>1014</v>
      </c>
    </row>
    <row r="77" spans="1:5" s="61" customFormat="1" x14ac:dyDescent="0.2">
      <c r="A77" s="75"/>
      <c r="B77" s="75"/>
      <c r="C77" s="75"/>
      <c r="D77" s="75"/>
      <c r="E77" s="76" t="s">
        <v>1015</v>
      </c>
    </row>
    <row r="78" spans="1:5" s="61" customFormat="1" x14ac:dyDescent="0.2">
      <c r="A78" s="75"/>
      <c r="B78" s="75"/>
      <c r="C78" s="75"/>
      <c r="D78" s="75"/>
      <c r="E78" s="76" t="s">
        <v>1005</v>
      </c>
    </row>
    <row r="79" spans="1:5" s="68" customFormat="1" x14ac:dyDescent="0.2">
      <c r="A79" s="77"/>
      <c r="B79" s="78" t="s">
        <v>77</v>
      </c>
      <c r="C79" s="77"/>
      <c r="D79" s="77"/>
      <c r="E79" s="79" t="s">
        <v>1016</v>
      </c>
    </row>
    <row r="80" spans="1:5" s="61" customFormat="1" x14ac:dyDescent="0.2">
      <c r="A80" s="75"/>
      <c r="B80" s="75"/>
      <c r="C80" s="74" t="s">
        <v>1017</v>
      </c>
      <c r="D80" s="74" t="s">
        <v>1018</v>
      </c>
      <c r="E80" s="76" t="s">
        <v>1019</v>
      </c>
    </row>
    <row r="81" spans="1:5" s="61" customFormat="1" x14ac:dyDescent="0.2">
      <c r="A81" s="75"/>
      <c r="B81" s="75"/>
      <c r="C81" s="74" t="s">
        <v>1020</v>
      </c>
      <c r="D81" s="75"/>
      <c r="E81" s="76" t="s">
        <v>1021</v>
      </c>
    </row>
    <row r="82" spans="1:5" s="61" customFormat="1" x14ac:dyDescent="0.2">
      <c r="A82" s="75"/>
      <c r="B82" s="75"/>
      <c r="C82" s="75"/>
      <c r="D82" s="74" t="s">
        <v>1022</v>
      </c>
      <c r="E82" s="76" t="s">
        <v>1023</v>
      </c>
    </row>
    <row r="83" spans="1:5" s="61" customFormat="1" x14ac:dyDescent="0.2">
      <c r="A83" s="75"/>
      <c r="B83" s="75"/>
      <c r="C83" s="75"/>
      <c r="D83" s="74" t="s">
        <v>1024</v>
      </c>
      <c r="E83" s="76" t="s">
        <v>1025</v>
      </c>
    </row>
    <row r="84" spans="1:5" s="61" customFormat="1" x14ac:dyDescent="0.2">
      <c r="A84" s="75"/>
      <c r="B84" s="75"/>
      <c r="C84" s="75"/>
      <c r="D84" s="74" t="s">
        <v>1026</v>
      </c>
      <c r="E84" s="76" t="s">
        <v>1027</v>
      </c>
    </row>
    <row r="85" spans="1:5" s="61" customFormat="1" x14ac:dyDescent="0.2">
      <c r="A85" s="75"/>
      <c r="B85" s="75"/>
      <c r="C85" s="75"/>
      <c r="D85" s="74" t="s">
        <v>1028</v>
      </c>
      <c r="E85" s="76" t="s">
        <v>1029</v>
      </c>
    </row>
    <row r="86" spans="1:5" s="68" customFormat="1" x14ac:dyDescent="0.2">
      <c r="A86" s="77"/>
      <c r="B86" s="78" t="s">
        <v>78</v>
      </c>
      <c r="C86" s="77"/>
      <c r="D86" s="77"/>
      <c r="E86" s="79" t="s">
        <v>1030</v>
      </c>
    </row>
    <row r="87" spans="1:5" s="61" customFormat="1" ht="25.5" x14ac:dyDescent="0.2">
      <c r="A87" s="75"/>
      <c r="B87" s="75"/>
      <c r="C87" s="74" t="s">
        <v>1031</v>
      </c>
      <c r="D87" s="74" t="s">
        <v>1032</v>
      </c>
      <c r="E87" s="76" t="s">
        <v>1033</v>
      </c>
    </row>
    <row r="88" spans="1:5" s="61" customFormat="1" x14ac:dyDescent="0.2">
      <c r="A88" s="75"/>
      <c r="B88" s="75"/>
      <c r="C88" s="74" t="s">
        <v>1034</v>
      </c>
      <c r="D88" s="74" t="s">
        <v>1035</v>
      </c>
      <c r="E88" s="76" t="s">
        <v>1036</v>
      </c>
    </row>
    <row r="89" spans="1:5" s="61" customFormat="1" x14ac:dyDescent="0.2">
      <c r="A89" s="75"/>
      <c r="B89" s="75"/>
      <c r="C89" s="75"/>
      <c r="D89" s="75"/>
      <c r="E89" s="76" t="s">
        <v>1037</v>
      </c>
    </row>
    <row r="90" spans="1:5" s="61" customFormat="1" x14ac:dyDescent="0.2">
      <c r="A90" s="75"/>
      <c r="B90" s="75"/>
      <c r="C90" s="75"/>
      <c r="D90" s="75"/>
      <c r="E90" s="76" t="s">
        <v>1038</v>
      </c>
    </row>
    <row r="91" spans="1:5" s="61" customFormat="1" x14ac:dyDescent="0.2">
      <c r="A91" s="75"/>
      <c r="B91" s="75"/>
      <c r="C91" s="75"/>
      <c r="D91" s="75"/>
      <c r="E91" s="76" t="s">
        <v>1039</v>
      </c>
    </row>
    <row r="92" spans="1:5" s="61" customFormat="1" x14ac:dyDescent="0.2">
      <c r="A92" s="78" t="s">
        <v>1040</v>
      </c>
      <c r="B92" s="77"/>
      <c r="C92" s="77"/>
      <c r="D92" s="77"/>
      <c r="E92" s="79" t="s">
        <v>1041</v>
      </c>
    </row>
    <row r="93" spans="1:5" s="68" customFormat="1" x14ac:dyDescent="0.2">
      <c r="A93" s="77"/>
      <c r="B93" s="78" t="s">
        <v>589</v>
      </c>
      <c r="C93" s="77"/>
      <c r="D93" s="77"/>
      <c r="E93" s="79" t="s">
        <v>1042</v>
      </c>
    </row>
    <row r="94" spans="1:5" s="61" customFormat="1" x14ac:dyDescent="0.2">
      <c r="A94" s="75"/>
      <c r="B94" s="75"/>
      <c r="C94" s="74">
        <v>101</v>
      </c>
      <c r="D94" s="74">
        <v>1010</v>
      </c>
      <c r="E94" s="76" t="s">
        <v>1043</v>
      </c>
    </row>
    <row r="95" spans="1:5" s="61" customFormat="1" x14ac:dyDescent="0.2">
      <c r="A95" s="75"/>
      <c r="B95" s="75"/>
      <c r="C95" s="74" t="s">
        <v>721</v>
      </c>
      <c r="D95" s="74">
        <v>1020</v>
      </c>
      <c r="E95" s="76" t="s">
        <v>1044</v>
      </c>
    </row>
    <row r="96" spans="1:5" s="61" customFormat="1" x14ac:dyDescent="0.2">
      <c r="A96" s="75"/>
      <c r="B96" s="75"/>
      <c r="C96" s="74" t="s">
        <v>723</v>
      </c>
      <c r="D96" s="74">
        <v>1030</v>
      </c>
      <c r="E96" s="76" t="s">
        <v>1045</v>
      </c>
    </row>
    <row r="97" spans="1:5" s="61" customFormat="1" x14ac:dyDescent="0.2">
      <c r="A97" s="75"/>
      <c r="B97" s="75"/>
      <c r="C97" s="75"/>
      <c r="D97" s="75"/>
      <c r="E97" s="76" t="s">
        <v>1046</v>
      </c>
    </row>
    <row r="98" spans="1:5" s="61" customFormat="1" x14ac:dyDescent="0.2">
      <c r="A98" s="75"/>
      <c r="B98" s="75"/>
      <c r="C98" s="75"/>
      <c r="D98" s="75"/>
      <c r="E98" s="76" t="s">
        <v>1047</v>
      </c>
    </row>
    <row r="99" spans="1:5" s="61" customFormat="1" x14ac:dyDescent="0.2">
      <c r="A99" s="75"/>
      <c r="B99" s="75"/>
      <c r="C99" s="74" t="s">
        <v>725</v>
      </c>
      <c r="D99" s="74">
        <v>1040</v>
      </c>
      <c r="E99" s="76" t="s">
        <v>1048</v>
      </c>
    </row>
    <row r="100" spans="1:5" s="61" customFormat="1" x14ac:dyDescent="0.2">
      <c r="A100" s="75"/>
      <c r="B100" s="75"/>
      <c r="C100" s="74" t="s">
        <v>727</v>
      </c>
      <c r="D100" s="74">
        <v>1050</v>
      </c>
      <c r="E100" s="76" t="s">
        <v>1049</v>
      </c>
    </row>
    <row r="101" spans="1:5" s="61" customFormat="1" ht="13.5" customHeight="1" x14ac:dyDescent="0.2">
      <c r="A101" s="75"/>
      <c r="B101" s="75"/>
      <c r="C101" s="74" t="s">
        <v>729</v>
      </c>
      <c r="D101" s="75"/>
      <c r="E101" s="76" t="s">
        <v>1050</v>
      </c>
    </row>
    <row r="102" spans="1:5" s="61" customFormat="1" x14ac:dyDescent="0.2">
      <c r="A102" s="75"/>
      <c r="B102" s="75"/>
      <c r="C102" s="75"/>
      <c r="D102" s="74">
        <v>1061</v>
      </c>
      <c r="E102" s="76" t="s">
        <v>1051</v>
      </c>
    </row>
    <row r="103" spans="1:5" s="61" customFormat="1" x14ac:dyDescent="0.2">
      <c r="A103" s="75"/>
      <c r="B103" s="75"/>
      <c r="C103" s="75"/>
      <c r="D103" s="74">
        <v>1062</v>
      </c>
      <c r="E103" s="76" t="s">
        <v>1052</v>
      </c>
    </row>
    <row r="104" spans="1:5" s="61" customFormat="1" x14ac:dyDescent="0.2">
      <c r="A104" s="75"/>
      <c r="B104" s="75"/>
      <c r="C104" s="74">
        <v>107</v>
      </c>
      <c r="D104" s="75"/>
      <c r="E104" s="76" t="s">
        <v>1053</v>
      </c>
    </row>
    <row r="105" spans="1:5" s="61" customFormat="1" x14ac:dyDescent="0.2">
      <c r="A105" s="75"/>
      <c r="B105" s="75"/>
      <c r="C105" s="75"/>
      <c r="D105" s="74">
        <v>1071</v>
      </c>
      <c r="E105" s="76" t="s">
        <v>1054</v>
      </c>
    </row>
    <row r="106" spans="1:5" s="61" customFormat="1" x14ac:dyDescent="0.2">
      <c r="A106" s="75"/>
      <c r="B106" s="75"/>
      <c r="C106" s="75"/>
      <c r="D106" s="74">
        <v>1072</v>
      </c>
      <c r="E106" s="76" t="s">
        <v>1055</v>
      </c>
    </row>
    <row r="107" spans="1:5" s="61" customFormat="1" x14ac:dyDescent="0.2">
      <c r="A107" s="75"/>
      <c r="B107" s="75"/>
      <c r="C107" s="75"/>
      <c r="D107" s="74">
        <v>1073</v>
      </c>
      <c r="E107" s="76" t="s">
        <v>1056</v>
      </c>
    </row>
    <row r="108" spans="1:5" s="61" customFormat="1" ht="15" customHeight="1" x14ac:dyDescent="0.2">
      <c r="A108" s="75"/>
      <c r="B108" s="75"/>
      <c r="C108" s="75"/>
      <c r="D108" s="74">
        <v>1074</v>
      </c>
      <c r="E108" s="76" t="s">
        <v>1057</v>
      </c>
    </row>
    <row r="109" spans="1:5" s="61" customFormat="1" x14ac:dyDescent="0.2">
      <c r="A109" s="75"/>
      <c r="B109" s="75"/>
      <c r="C109" s="75"/>
      <c r="D109" s="74">
        <v>1075</v>
      </c>
      <c r="E109" s="76" t="s">
        <v>1058</v>
      </c>
    </row>
    <row r="110" spans="1:5" s="61" customFormat="1" x14ac:dyDescent="0.2">
      <c r="A110" s="75"/>
      <c r="B110" s="75"/>
      <c r="C110" s="75"/>
      <c r="D110" s="74" t="s">
        <v>1059</v>
      </c>
      <c r="E110" s="76" t="s">
        <v>1060</v>
      </c>
    </row>
    <row r="111" spans="1:5" s="61" customFormat="1" x14ac:dyDescent="0.2">
      <c r="A111" s="75"/>
      <c r="B111" s="75"/>
      <c r="C111" s="74" t="s">
        <v>732</v>
      </c>
      <c r="D111" s="74">
        <v>1080</v>
      </c>
      <c r="E111" s="76" t="s">
        <v>1061</v>
      </c>
    </row>
    <row r="112" spans="1:5" s="68" customFormat="1" x14ac:dyDescent="0.2">
      <c r="A112" s="77"/>
      <c r="B112" s="78" t="s">
        <v>590</v>
      </c>
      <c r="C112" s="78" t="s">
        <v>734</v>
      </c>
      <c r="D112" s="77"/>
      <c r="E112" s="79" t="s">
        <v>1062</v>
      </c>
    </row>
    <row r="113" spans="1:5" s="61" customFormat="1" x14ac:dyDescent="0.2">
      <c r="A113" s="75"/>
      <c r="B113" s="75"/>
      <c r="C113" s="75"/>
      <c r="D113" s="74">
        <v>1101</v>
      </c>
      <c r="E113" s="76" t="s">
        <v>1063</v>
      </c>
    </row>
    <row r="114" spans="1:5" s="61" customFormat="1" x14ac:dyDescent="0.2">
      <c r="A114" s="75"/>
      <c r="B114" s="75"/>
      <c r="C114" s="75"/>
      <c r="D114" s="74" t="s">
        <v>1064</v>
      </c>
      <c r="E114" s="76" t="s">
        <v>1065</v>
      </c>
    </row>
    <row r="115" spans="1:5" s="61" customFormat="1" x14ac:dyDescent="0.2">
      <c r="A115" s="75"/>
      <c r="B115" s="75"/>
      <c r="C115" s="75"/>
      <c r="D115" s="74" t="s">
        <v>1066</v>
      </c>
      <c r="E115" s="76" t="s">
        <v>1067</v>
      </c>
    </row>
    <row r="116" spans="1:5" s="61" customFormat="1" ht="14.25" customHeight="1" x14ac:dyDescent="0.2">
      <c r="A116" s="75"/>
      <c r="B116" s="75"/>
      <c r="C116" s="75"/>
      <c r="D116" s="74">
        <v>1104</v>
      </c>
      <c r="E116" s="76" t="s">
        <v>1068</v>
      </c>
    </row>
    <row r="117" spans="1:5" s="68" customFormat="1" x14ac:dyDescent="0.2">
      <c r="A117" s="77"/>
      <c r="B117" s="78" t="s">
        <v>591</v>
      </c>
      <c r="C117" s="78">
        <v>120</v>
      </c>
      <c r="D117" s="78">
        <v>1200</v>
      </c>
      <c r="E117" s="79" t="s">
        <v>1069</v>
      </c>
    </row>
    <row r="118" spans="1:5" s="68" customFormat="1" x14ac:dyDescent="0.2">
      <c r="A118" s="77"/>
      <c r="B118" s="78">
        <v>13</v>
      </c>
      <c r="C118" s="77"/>
      <c r="D118" s="77"/>
      <c r="E118" s="79" t="s">
        <v>1070</v>
      </c>
    </row>
    <row r="119" spans="1:5" s="61" customFormat="1" x14ac:dyDescent="0.2">
      <c r="A119" s="75"/>
      <c r="B119" s="75"/>
      <c r="C119" s="74">
        <v>131</v>
      </c>
      <c r="D119" s="75"/>
      <c r="E119" s="76" t="s">
        <v>1071</v>
      </c>
    </row>
    <row r="120" spans="1:5" s="61" customFormat="1" x14ac:dyDescent="0.2">
      <c r="A120" s="75"/>
      <c r="B120" s="75"/>
      <c r="C120" s="75"/>
      <c r="D120" s="74">
        <v>1311</v>
      </c>
      <c r="E120" s="76" t="s">
        <v>1072</v>
      </c>
    </row>
    <row r="121" spans="1:5" s="61" customFormat="1" x14ac:dyDescent="0.2">
      <c r="A121" s="75"/>
      <c r="B121" s="75"/>
      <c r="C121" s="75"/>
      <c r="D121" s="74" t="s">
        <v>1073</v>
      </c>
      <c r="E121" s="76" t="s">
        <v>1074</v>
      </c>
    </row>
    <row r="122" spans="1:5" s="61" customFormat="1" x14ac:dyDescent="0.2">
      <c r="A122" s="75"/>
      <c r="B122" s="75"/>
      <c r="C122" s="75"/>
      <c r="D122" s="74" t="s">
        <v>1075</v>
      </c>
      <c r="E122" s="76" t="s">
        <v>1076</v>
      </c>
    </row>
    <row r="123" spans="1:5" s="61" customFormat="1" x14ac:dyDescent="0.2">
      <c r="A123" s="75"/>
      <c r="B123" s="75"/>
      <c r="C123" s="74">
        <v>139</v>
      </c>
      <c r="D123" s="75"/>
      <c r="E123" s="76" t="s">
        <v>1077</v>
      </c>
    </row>
    <row r="124" spans="1:5" s="61" customFormat="1" x14ac:dyDescent="0.2">
      <c r="A124" s="75"/>
      <c r="B124" s="75"/>
      <c r="C124" s="75"/>
      <c r="D124" s="74">
        <v>1391</v>
      </c>
      <c r="E124" s="76" t="s">
        <v>1078</v>
      </c>
    </row>
    <row r="125" spans="1:5" s="61" customFormat="1" ht="14.25" customHeight="1" x14ac:dyDescent="0.2">
      <c r="A125" s="75"/>
      <c r="B125" s="75"/>
      <c r="C125" s="75"/>
      <c r="D125" s="74" t="s">
        <v>1079</v>
      </c>
      <c r="E125" s="76" t="s">
        <v>1080</v>
      </c>
    </row>
    <row r="126" spans="1:5" s="61" customFormat="1" x14ac:dyDescent="0.2">
      <c r="A126" s="75"/>
      <c r="B126" s="75"/>
      <c r="C126" s="75"/>
      <c r="D126" s="74">
        <v>1393</v>
      </c>
      <c r="E126" s="76" t="s">
        <v>1081</v>
      </c>
    </row>
    <row r="127" spans="1:5" s="61" customFormat="1" x14ac:dyDescent="0.2">
      <c r="A127" s="75"/>
      <c r="B127" s="75"/>
      <c r="C127" s="75"/>
      <c r="D127" s="74" t="s">
        <v>1082</v>
      </c>
      <c r="E127" s="76" t="s">
        <v>1083</v>
      </c>
    </row>
    <row r="128" spans="1:5" s="61" customFormat="1" x14ac:dyDescent="0.2">
      <c r="A128" s="75"/>
      <c r="B128" s="75"/>
      <c r="C128" s="75"/>
      <c r="D128" s="74">
        <v>1399</v>
      </c>
      <c r="E128" s="76" t="s">
        <v>1084</v>
      </c>
    </row>
    <row r="129" spans="1:5" s="68" customFormat="1" x14ac:dyDescent="0.2">
      <c r="A129" s="77"/>
      <c r="B129" s="78" t="s">
        <v>593</v>
      </c>
      <c r="C129" s="77"/>
      <c r="D129" s="77"/>
      <c r="E129" s="79" t="s">
        <v>1085</v>
      </c>
    </row>
    <row r="130" spans="1:5" s="61" customFormat="1" x14ac:dyDescent="0.2">
      <c r="A130" s="75"/>
      <c r="B130" s="75"/>
      <c r="C130" s="74">
        <v>141</v>
      </c>
      <c r="D130" s="74">
        <v>1410</v>
      </c>
      <c r="E130" s="76" t="s">
        <v>1086</v>
      </c>
    </row>
    <row r="131" spans="1:5" s="61" customFormat="1" x14ac:dyDescent="0.2">
      <c r="A131" s="75"/>
      <c r="B131" s="75"/>
      <c r="C131" s="74" t="s">
        <v>767</v>
      </c>
      <c r="D131" s="74">
        <v>1420</v>
      </c>
      <c r="E131" s="76" t="s">
        <v>1087</v>
      </c>
    </row>
    <row r="132" spans="1:5" s="61" customFormat="1" x14ac:dyDescent="0.2">
      <c r="A132" s="75"/>
      <c r="B132" s="75"/>
      <c r="C132" s="74" t="s">
        <v>769</v>
      </c>
      <c r="D132" s="74">
        <v>1430</v>
      </c>
      <c r="E132" s="76" t="s">
        <v>1088</v>
      </c>
    </row>
    <row r="133" spans="1:5" s="68" customFormat="1" x14ac:dyDescent="0.2">
      <c r="A133" s="77"/>
      <c r="B133" s="78">
        <v>15</v>
      </c>
      <c r="C133" s="77"/>
      <c r="D133" s="77"/>
      <c r="E133" s="79" t="s">
        <v>1089</v>
      </c>
    </row>
    <row r="134" spans="1:5" s="61" customFormat="1" ht="25.5" customHeight="1" x14ac:dyDescent="0.2">
      <c r="A134" s="75"/>
      <c r="B134" s="75"/>
      <c r="C134" s="74">
        <v>151</v>
      </c>
      <c r="D134" s="75"/>
      <c r="E134" s="76" t="s">
        <v>1090</v>
      </c>
    </row>
    <row r="135" spans="1:5" s="61" customFormat="1" ht="25.5" x14ac:dyDescent="0.2">
      <c r="A135" s="75"/>
      <c r="B135" s="75"/>
      <c r="C135" s="75"/>
      <c r="D135" s="74">
        <v>1511</v>
      </c>
      <c r="E135" s="76" t="s">
        <v>1091</v>
      </c>
    </row>
    <row r="136" spans="1:5" s="61" customFormat="1" ht="25.5" x14ac:dyDescent="0.2">
      <c r="A136" s="75"/>
      <c r="B136" s="75"/>
      <c r="C136" s="75"/>
      <c r="D136" s="74" t="s">
        <v>1092</v>
      </c>
      <c r="E136" s="76" t="s">
        <v>1093</v>
      </c>
    </row>
    <row r="137" spans="1:5" s="61" customFormat="1" x14ac:dyDescent="0.2">
      <c r="A137" s="75"/>
      <c r="B137" s="75"/>
      <c r="C137" s="74" t="s">
        <v>778</v>
      </c>
      <c r="D137" s="74">
        <v>1520</v>
      </c>
      <c r="E137" s="76" t="s">
        <v>1094</v>
      </c>
    </row>
    <row r="138" spans="1:5" s="68" customFormat="1" ht="25.5" x14ac:dyDescent="0.2">
      <c r="A138" s="77"/>
      <c r="B138" s="78" t="s">
        <v>594</v>
      </c>
      <c r="C138" s="77"/>
      <c r="D138" s="77"/>
      <c r="E138" s="79" t="s">
        <v>1095</v>
      </c>
    </row>
    <row r="139" spans="1:5" s="61" customFormat="1" x14ac:dyDescent="0.2">
      <c r="A139" s="75"/>
      <c r="B139" s="75"/>
      <c r="C139" s="74">
        <v>161</v>
      </c>
      <c r="D139" s="74">
        <v>1610</v>
      </c>
      <c r="E139" s="76" t="s">
        <v>1096</v>
      </c>
    </row>
    <row r="140" spans="1:5" s="61" customFormat="1" x14ac:dyDescent="0.2">
      <c r="A140" s="75"/>
      <c r="B140" s="75"/>
      <c r="C140" s="75"/>
      <c r="D140" s="75"/>
      <c r="E140" s="76" t="s">
        <v>1097</v>
      </c>
    </row>
    <row r="141" spans="1:5" s="61" customFormat="1" x14ac:dyDescent="0.2">
      <c r="A141" s="75"/>
      <c r="B141" s="75"/>
      <c r="C141" s="75"/>
      <c r="D141" s="75"/>
      <c r="E141" s="76" t="s">
        <v>1098</v>
      </c>
    </row>
    <row r="142" spans="1:5" s="61" customFormat="1" x14ac:dyDescent="0.2">
      <c r="A142" s="75"/>
      <c r="B142" s="75"/>
      <c r="C142" s="74">
        <v>162</v>
      </c>
      <c r="D142" s="75"/>
      <c r="E142" s="76" t="s">
        <v>1099</v>
      </c>
    </row>
    <row r="143" spans="1:5" s="61" customFormat="1" x14ac:dyDescent="0.2">
      <c r="A143" s="75"/>
      <c r="B143" s="75"/>
      <c r="C143" s="75"/>
      <c r="D143" s="74">
        <v>1621</v>
      </c>
      <c r="E143" s="76" t="s">
        <v>1100</v>
      </c>
    </row>
    <row r="144" spans="1:5" s="61" customFormat="1" x14ac:dyDescent="0.2">
      <c r="A144" s="75"/>
      <c r="B144" s="75"/>
      <c r="C144" s="75"/>
      <c r="D144" s="74">
        <v>1622</v>
      </c>
      <c r="E144" s="76" t="s">
        <v>1101</v>
      </c>
    </row>
    <row r="145" spans="1:5" s="61" customFormat="1" x14ac:dyDescent="0.2">
      <c r="A145" s="75"/>
      <c r="B145" s="75"/>
      <c r="C145" s="75"/>
      <c r="D145" s="75"/>
      <c r="E145" s="76" t="s">
        <v>1102</v>
      </c>
    </row>
    <row r="146" spans="1:5" s="61" customFormat="1" x14ac:dyDescent="0.2">
      <c r="A146" s="75"/>
      <c r="B146" s="75"/>
      <c r="C146" s="75"/>
      <c r="D146" s="75"/>
      <c r="E146" s="76" t="s">
        <v>1103</v>
      </c>
    </row>
    <row r="147" spans="1:5" s="61" customFormat="1" x14ac:dyDescent="0.2">
      <c r="A147" s="75"/>
      <c r="B147" s="75"/>
      <c r="C147" s="75"/>
      <c r="D147" s="74">
        <v>1623</v>
      </c>
      <c r="E147" s="76" t="s">
        <v>1104</v>
      </c>
    </row>
    <row r="148" spans="1:5" s="61" customFormat="1" ht="25.5" x14ac:dyDescent="0.2">
      <c r="A148" s="75"/>
      <c r="B148" s="75"/>
      <c r="C148" s="75"/>
      <c r="D148" s="74" t="s">
        <v>1105</v>
      </c>
      <c r="E148" s="76" t="s">
        <v>1106</v>
      </c>
    </row>
    <row r="149" spans="1:5" s="68" customFormat="1" x14ac:dyDescent="0.2">
      <c r="A149" s="77"/>
      <c r="B149" s="78" t="s">
        <v>595</v>
      </c>
      <c r="C149" s="78">
        <v>170</v>
      </c>
      <c r="D149" s="77"/>
      <c r="E149" s="79" t="s">
        <v>1107</v>
      </c>
    </row>
    <row r="150" spans="1:5" s="61" customFormat="1" x14ac:dyDescent="0.2">
      <c r="A150" s="75"/>
      <c r="B150" s="75"/>
      <c r="C150" s="75"/>
      <c r="D150" s="74">
        <v>1701</v>
      </c>
      <c r="E150" s="76" t="s">
        <v>1108</v>
      </c>
    </row>
    <row r="151" spans="1:5" s="61" customFormat="1" x14ac:dyDescent="0.2">
      <c r="A151" s="75"/>
      <c r="B151" s="75"/>
      <c r="C151" s="75"/>
      <c r="D151" s="74" t="s">
        <v>1109</v>
      </c>
      <c r="E151" s="76" t="s">
        <v>1110</v>
      </c>
    </row>
    <row r="152" spans="1:5" s="61" customFormat="1" x14ac:dyDescent="0.2">
      <c r="A152" s="75"/>
      <c r="B152" s="75"/>
      <c r="C152" s="75"/>
      <c r="D152" s="74" t="s">
        <v>1111</v>
      </c>
      <c r="E152" s="76" t="s">
        <v>1112</v>
      </c>
    </row>
    <row r="153" spans="1:5" s="61" customFormat="1" ht="25.5" x14ac:dyDescent="0.2">
      <c r="A153" s="75"/>
      <c r="B153" s="75"/>
      <c r="C153" s="75"/>
      <c r="D153" s="75"/>
      <c r="E153" s="76" t="s">
        <v>1113</v>
      </c>
    </row>
    <row r="154" spans="1:5" s="61" customFormat="1" x14ac:dyDescent="0.2">
      <c r="A154" s="75"/>
      <c r="B154" s="75"/>
      <c r="C154" s="75"/>
      <c r="D154" s="75"/>
      <c r="E154" s="76" t="s">
        <v>1114</v>
      </c>
    </row>
    <row r="155" spans="1:5" s="68" customFormat="1" ht="14.25" customHeight="1" x14ac:dyDescent="0.2">
      <c r="A155" s="77"/>
      <c r="B155" s="78">
        <v>18</v>
      </c>
      <c r="C155" s="77"/>
      <c r="D155" s="77"/>
      <c r="E155" s="79" t="s">
        <v>1115</v>
      </c>
    </row>
    <row r="156" spans="1:5" s="61" customFormat="1" x14ac:dyDescent="0.2">
      <c r="A156" s="75"/>
      <c r="B156" s="75"/>
      <c r="C156" s="74">
        <v>181</v>
      </c>
      <c r="D156" s="75"/>
      <c r="E156" s="76" t="s">
        <v>1116</v>
      </c>
    </row>
    <row r="157" spans="1:5" s="61" customFormat="1" x14ac:dyDescent="0.2">
      <c r="A157" s="75"/>
      <c r="B157" s="75"/>
      <c r="C157" s="75"/>
      <c r="D157" s="74">
        <v>1811</v>
      </c>
      <c r="E157" s="76" t="s">
        <v>1117</v>
      </c>
    </row>
    <row r="158" spans="1:5" s="61" customFormat="1" x14ac:dyDescent="0.2">
      <c r="A158" s="75"/>
      <c r="B158" s="75"/>
      <c r="C158" s="75"/>
      <c r="D158" s="74" t="s">
        <v>1118</v>
      </c>
      <c r="E158" s="76" t="s">
        <v>1119</v>
      </c>
    </row>
    <row r="159" spans="1:5" s="61" customFormat="1" x14ac:dyDescent="0.2">
      <c r="A159" s="75"/>
      <c r="B159" s="75"/>
      <c r="C159" s="74">
        <v>182</v>
      </c>
      <c r="D159" s="74">
        <v>1820</v>
      </c>
      <c r="E159" s="76" t="s">
        <v>1120</v>
      </c>
    </row>
    <row r="160" spans="1:5" s="68" customFormat="1" ht="25.5" x14ac:dyDescent="0.2">
      <c r="A160" s="77"/>
      <c r="B160" s="78" t="s">
        <v>596</v>
      </c>
      <c r="C160" s="77"/>
      <c r="D160" s="77"/>
      <c r="E160" s="79" t="s">
        <v>1121</v>
      </c>
    </row>
    <row r="161" spans="1:5" s="61" customFormat="1" x14ac:dyDescent="0.2">
      <c r="A161" s="75"/>
      <c r="B161" s="75"/>
      <c r="C161" s="74">
        <v>191</v>
      </c>
      <c r="D161" s="74">
        <v>1910</v>
      </c>
      <c r="E161" s="76" t="s">
        <v>1122</v>
      </c>
    </row>
    <row r="162" spans="1:5" s="61" customFormat="1" x14ac:dyDescent="0.2">
      <c r="A162" s="75"/>
      <c r="B162" s="75"/>
      <c r="C162" s="74">
        <v>192</v>
      </c>
      <c r="D162" s="74">
        <v>1920</v>
      </c>
      <c r="E162" s="76" t="s">
        <v>1123</v>
      </c>
    </row>
    <row r="163" spans="1:5" s="68" customFormat="1" x14ac:dyDescent="0.2">
      <c r="A163" s="77"/>
      <c r="B163" s="78">
        <v>20</v>
      </c>
      <c r="C163" s="77"/>
      <c r="D163" s="77"/>
      <c r="E163" s="79" t="s">
        <v>1124</v>
      </c>
    </row>
    <row r="164" spans="1:5" s="61" customFormat="1" ht="25.5" x14ac:dyDescent="0.2">
      <c r="A164" s="75"/>
      <c r="B164" s="75"/>
      <c r="C164" s="74">
        <v>201</v>
      </c>
      <c r="D164" s="75"/>
      <c r="E164" s="76" t="s">
        <v>1125</v>
      </c>
    </row>
    <row r="165" spans="1:5" s="61" customFormat="1" x14ac:dyDescent="0.2">
      <c r="A165" s="75"/>
      <c r="B165" s="75"/>
      <c r="C165" s="75"/>
      <c r="D165" s="74">
        <v>2011</v>
      </c>
      <c r="E165" s="76" t="s">
        <v>1126</v>
      </c>
    </row>
    <row r="166" spans="1:5" s="61" customFormat="1" x14ac:dyDescent="0.2">
      <c r="A166" s="75"/>
      <c r="B166" s="75"/>
      <c r="C166" s="75"/>
      <c r="D166" s="74" t="s">
        <v>1127</v>
      </c>
      <c r="E166" s="76" t="s">
        <v>1128</v>
      </c>
    </row>
    <row r="167" spans="1:5" s="61" customFormat="1" x14ac:dyDescent="0.2">
      <c r="A167" s="75"/>
      <c r="B167" s="75"/>
      <c r="C167" s="75"/>
      <c r="D167" s="74" t="s">
        <v>1129</v>
      </c>
      <c r="E167" s="76" t="s">
        <v>1130</v>
      </c>
    </row>
    <row r="168" spans="1:5" s="61" customFormat="1" x14ac:dyDescent="0.2">
      <c r="A168" s="75"/>
      <c r="B168" s="75"/>
      <c r="C168" s="74">
        <v>202</v>
      </c>
      <c r="D168" s="75"/>
      <c r="E168" s="76" t="s">
        <v>1131</v>
      </c>
    </row>
    <row r="169" spans="1:5" s="61" customFormat="1" ht="25.5" x14ac:dyDescent="0.2">
      <c r="A169" s="75"/>
      <c r="B169" s="75"/>
      <c r="C169" s="75"/>
      <c r="D169" s="74">
        <v>2021</v>
      </c>
      <c r="E169" s="76" t="s">
        <v>1132</v>
      </c>
    </row>
    <row r="170" spans="1:5" s="61" customFormat="1" ht="25.5" x14ac:dyDescent="0.2">
      <c r="A170" s="75"/>
      <c r="B170" s="75"/>
      <c r="C170" s="75"/>
      <c r="D170" s="74">
        <v>2022</v>
      </c>
      <c r="E170" s="76" t="s">
        <v>1133</v>
      </c>
    </row>
    <row r="171" spans="1:5" s="61" customFormat="1" ht="26.25" customHeight="1" x14ac:dyDescent="0.2">
      <c r="A171" s="75"/>
      <c r="B171" s="75"/>
      <c r="C171" s="75"/>
      <c r="D171" s="74" t="s">
        <v>1134</v>
      </c>
      <c r="E171" s="76" t="s">
        <v>1135</v>
      </c>
    </row>
    <row r="172" spans="1:5" s="61" customFormat="1" x14ac:dyDescent="0.2">
      <c r="A172" s="75"/>
      <c r="B172" s="75"/>
      <c r="C172" s="75"/>
      <c r="D172" s="74" t="s">
        <v>1136</v>
      </c>
      <c r="E172" s="76" t="s">
        <v>1131</v>
      </c>
    </row>
    <row r="173" spans="1:5" s="61" customFormat="1" x14ac:dyDescent="0.2">
      <c r="A173" s="75"/>
      <c r="B173" s="75"/>
      <c r="C173" s="74" t="s">
        <v>828</v>
      </c>
      <c r="D173" s="74">
        <v>2030</v>
      </c>
      <c r="E173" s="76" t="s">
        <v>1137</v>
      </c>
    </row>
    <row r="174" spans="1:5" s="68" customFormat="1" ht="25.5" x14ac:dyDescent="0.2">
      <c r="A174" s="77"/>
      <c r="B174" s="78" t="s">
        <v>597</v>
      </c>
      <c r="C174" s="78">
        <v>210</v>
      </c>
      <c r="D174" s="78">
        <v>2100</v>
      </c>
      <c r="E174" s="79" t="s">
        <v>1138</v>
      </c>
    </row>
    <row r="175" spans="1:5" s="68" customFormat="1" x14ac:dyDescent="0.2">
      <c r="A175" s="77"/>
      <c r="B175" s="78" t="s">
        <v>598</v>
      </c>
      <c r="C175" s="77"/>
      <c r="D175" s="77"/>
      <c r="E175" s="79" t="s">
        <v>1139</v>
      </c>
    </row>
    <row r="176" spans="1:5" s="61" customFormat="1" x14ac:dyDescent="0.2">
      <c r="A176" s="75"/>
      <c r="B176" s="75"/>
      <c r="C176" s="74">
        <v>221</v>
      </c>
      <c r="D176" s="75"/>
      <c r="E176" s="76" t="s">
        <v>1140</v>
      </c>
    </row>
    <row r="177" spans="1:5" s="61" customFormat="1" ht="25.5" x14ac:dyDescent="0.2">
      <c r="A177" s="75"/>
      <c r="B177" s="75"/>
      <c r="C177" s="75"/>
      <c r="D177" s="74">
        <v>2211</v>
      </c>
      <c r="E177" s="76" t="s">
        <v>1141</v>
      </c>
    </row>
    <row r="178" spans="1:5" s="61" customFormat="1" x14ac:dyDescent="0.2">
      <c r="A178" s="75"/>
      <c r="B178" s="75"/>
      <c r="C178" s="75"/>
      <c r="D178" s="74" t="s">
        <v>1142</v>
      </c>
      <c r="E178" s="76" t="s">
        <v>1143</v>
      </c>
    </row>
    <row r="179" spans="1:5" s="61" customFormat="1" x14ac:dyDescent="0.2">
      <c r="A179" s="75"/>
      <c r="B179" s="75"/>
      <c r="C179" s="74" t="s">
        <v>847</v>
      </c>
      <c r="D179" s="74">
        <v>2220</v>
      </c>
      <c r="E179" s="76" t="s">
        <v>1144</v>
      </c>
    </row>
    <row r="180" spans="1:5" s="68" customFormat="1" x14ac:dyDescent="0.2">
      <c r="A180" s="77"/>
      <c r="B180" s="78" t="s">
        <v>599</v>
      </c>
      <c r="C180" s="77"/>
      <c r="D180" s="77"/>
      <c r="E180" s="79" t="s">
        <v>1145</v>
      </c>
    </row>
    <row r="181" spans="1:5" s="61" customFormat="1" x14ac:dyDescent="0.2">
      <c r="A181" s="75"/>
      <c r="B181" s="75"/>
      <c r="C181" s="74">
        <v>231</v>
      </c>
      <c r="D181" s="74">
        <v>2310</v>
      </c>
      <c r="E181" s="76" t="s">
        <v>1146</v>
      </c>
    </row>
    <row r="182" spans="1:5" s="61" customFormat="1" x14ac:dyDescent="0.2">
      <c r="A182" s="75"/>
      <c r="B182" s="75"/>
      <c r="C182" s="74" t="s">
        <v>863</v>
      </c>
      <c r="D182" s="75"/>
      <c r="E182" s="76" t="s">
        <v>1147</v>
      </c>
    </row>
    <row r="183" spans="1:5" s="61" customFormat="1" x14ac:dyDescent="0.2">
      <c r="A183" s="75"/>
      <c r="B183" s="75"/>
      <c r="C183" s="75"/>
      <c r="D183" s="74">
        <v>2391</v>
      </c>
      <c r="E183" s="76" t="s">
        <v>1148</v>
      </c>
    </row>
    <row r="184" spans="1:5" s="61" customFormat="1" x14ac:dyDescent="0.2">
      <c r="A184" s="75"/>
      <c r="B184" s="75"/>
      <c r="C184" s="75"/>
      <c r="D184" s="74">
        <v>2392</v>
      </c>
      <c r="E184" s="76" t="s">
        <v>1149</v>
      </c>
    </row>
    <row r="185" spans="1:5" s="61" customFormat="1" x14ac:dyDescent="0.2">
      <c r="A185" s="75"/>
      <c r="B185" s="75"/>
      <c r="C185" s="75"/>
      <c r="D185" s="74" t="s">
        <v>1150</v>
      </c>
      <c r="E185" s="76" t="s">
        <v>1151</v>
      </c>
    </row>
    <row r="186" spans="1:5" s="61" customFormat="1" x14ac:dyDescent="0.2">
      <c r="A186" s="75"/>
      <c r="B186" s="75"/>
      <c r="C186" s="75"/>
      <c r="D186" s="74" t="s">
        <v>1152</v>
      </c>
      <c r="E186" s="76" t="s">
        <v>1153</v>
      </c>
    </row>
    <row r="187" spans="1:5" s="61" customFormat="1" x14ac:dyDescent="0.2">
      <c r="A187" s="75"/>
      <c r="B187" s="75"/>
      <c r="C187" s="75"/>
      <c r="D187" s="74" t="s">
        <v>1154</v>
      </c>
      <c r="E187" s="76" t="s">
        <v>1155</v>
      </c>
    </row>
    <row r="188" spans="1:5" s="61" customFormat="1" x14ac:dyDescent="0.2">
      <c r="A188" s="75"/>
      <c r="B188" s="75"/>
      <c r="C188" s="75"/>
      <c r="D188" s="75"/>
      <c r="E188" s="76" t="s">
        <v>1156</v>
      </c>
    </row>
    <row r="189" spans="1:5" s="61" customFormat="1" x14ac:dyDescent="0.2">
      <c r="A189" s="75"/>
      <c r="B189" s="75"/>
      <c r="C189" s="75"/>
      <c r="D189" s="75"/>
      <c r="E189" s="76" t="s">
        <v>1157</v>
      </c>
    </row>
    <row r="190" spans="1:5" s="61" customFormat="1" x14ac:dyDescent="0.2">
      <c r="A190" s="75"/>
      <c r="B190" s="75"/>
      <c r="C190" s="75"/>
      <c r="D190" s="75"/>
      <c r="E190" s="76" t="s">
        <v>1158</v>
      </c>
    </row>
    <row r="191" spans="1:5" s="61" customFormat="1" ht="13.5" customHeight="1" x14ac:dyDescent="0.2">
      <c r="A191" s="75"/>
      <c r="B191" s="75"/>
      <c r="C191" s="75"/>
      <c r="D191" s="75"/>
      <c r="E191" s="76" t="s">
        <v>1159</v>
      </c>
    </row>
    <row r="192" spans="1:5" s="61" customFormat="1" x14ac:dyDescent="0.2">
      <c r="A192" s="75"/>
      <c r="B192" s="75"/>
      <c r="C192" s="75"/>
      <c r="D192" s="74">
        <v>2396</v>
      </c>
      <c r="E192" s="76" t="s">
        <v>1160</v>
      </c>
    </row>
    <row r="193" spans="1:5" s="61" customFormat="1" ht="14.25" customHeight="1" x14ac:dyDescent="0.2">
      <c r="A193" s="75"/>
      <c r="B193" s="75"/>
      <c r="C193" s="75"/>
      <c r="D193" s="74" t="s">
        <v>1161</v>
      </c>
      <c r="E193" s="76" t="s">
        <v>1162</v>
      </c>
    </row>
    <row r="194" spans="1:5" s="68" customFormat="1" x14ac:dyDescent="0.2">
      <c r="A194" s="77"/>
      <c r="B194" s="78">
        <v>24</v>
      </c>
      <c r="C194" s="77"/>
      <c r="D194" s="77"/>
      <c r="E194" s="79" t="s">
        <v>1163</v>
      </c>
    </row>
    <row r="195" spans="1:5" s="61" customFormat="1" x14ac:dyDescent="0.2">
      <c r="A195" s="75"/>
      <c r="B195" s="75"/>
      <c r="C195" s="74">
        <v>241</v>
      </c>
      <c r="D195" s="74">
        <v>2410</v>
      </c>
      <c r="E195" s="76" t="s">
        <v>1164</v>
      </c>
    </row>
    <row r="196" spans="1:5" s="61" customFormat="1" x14ac:dyDescent="0.2">
      <c r="A196" s="75"/>
      <c r="B196" s="75"/>
      <c r="C196" s="74" t="s">
        <v>867</v>
      </c>
      <c r="D196" s="74">
        <v>2420</v>
      </c>
      <c r="E196" s="76" t="s">
        <v>1165</v>
      </c>
    </row>
    <row r="197" spans="1:5" s="61" customFormat="1" x14ac:dyDescent="0.2">
      <c r="A197" s="75"/>
      <c r="B197" s="75"/>
      <c r="C197" s="74" t="s">
        <v>1166</v>
      </c>
      <c r="D197" s="75"/>
      <c r="E197" s="76" t="s">
        <v>1167</v>
      </c>
    </row>
    <row r="198" spans="1:5" s="61" customFormat="1" x14ac:dyDescent="0.2">
      <c r="A198" s="75"/>
      <c r="B198" s="75"/>
      <c r="C198" s="75"/>
      <c r="D198" s="74">
        <v>2431</v>
      </c>
      <c r="E198" s="76" t="s">
        <v>1168</v>
      </c>
    </row>
    <row r="199" spans="1:5" s="61" customFormat="1" x14ac:dyDescent="0.2">
      <c r="A199" s="75"/>
      <c r="B199" s="75"/>
      <c r="C199" s="75"/>
      <c r="D199" s="74">
        <v>2432</v>
      </c>
      <c r="E199" s="76" t="s">
        <v>1169</v>
      </c>
    </row>
    <row r="200" spans="1:5" s="68" customFormat="1" ht="25.5" x14ac:dyDescent="0.2">
      <c r="A200" s="77"/>
      <c r="B200" s="78">
        <v>25</v>
      </c>
      <c r="C200" s="77"/>
      <c r="D200" s="77"/>
      <c r="E200" s="79" t="s">
        <v>1170</v>
      </c>
    </row>
    <row r="201" spans="1:5" s="61" customFormat="1" ht="25.5" x14ac:dyDescent="0.2">
      <c r="A201" s="75"/>
      <c r="B201" s="75"/>
      <c r="C201" s="74" t="s">
        <v>1171</v>
      </c>
      <c r="D201" s="75"/>
      <c r="E201" s="76" t="s">
        <v>1172</v>
      </c>
    </row>
    <row r="202" spans="1:5" s="61" customFormat="1" x14ac:dyDescent="0.2">
      <c r="A202" s="75"/>
      <c r="B202" s="75"/>
      <c r="C202" s="75"/>
      <c r="D202" s="74">
        <v>2511</v>
      </c>
      <c r="E202" s="76" t="s">
        <v>1173</v>
      </c>
    </row>
    <row r="203" spans="1:5" s="61" customFormat="1" x14ac:dyDescent="0.2">
      <c r="A203" s="75"/>
      <c r="B203" s="75"/>
      <c r="C203" s="75"/>
      <c r="D203" s="74" t="s">
        <v>1174</v>
      </c>
      <c r="E203" s="76" t="s">
        <v>1175</v>
      </c>
    </row>
    <row r="204" spans="1:5" s="61" customFormat="1" ht="25.5" x14ac:dyDescent="0.2">
      <c r="A204" s="75"/>
      <c r="B204" s="75"/>
      <c r="C204" s="75"/>
      <c r="D204" s="74" t="s">
        <v>1176</v>
      </c>
      <c r="E204" s="76" t="s">
        <v>1177</v>
      </c>
    </row>
    <row r="205" spans="1:5" s="61" customFormat="1" x14ac:dyDescent="0.2">
      <c r="A205" s="75"/>
      <c r="B205" s="75"/>
      <c r="C205" s="74" t="s">
        <v>1178</v>
      </c>
      <c r="D205" s="74">
        <v>2520</v>
      </c>
      <c r="E205" s="76" t="s">
        <v>1179</v>
      </c>
    </row>
    <row r="206" spans="1:5" s="61" customFormat="1" ht="25.5" x14ac:dyDescent="0.2">
      <c r="A206" s="75"/>
      <c r="B206" s="75"/>
      <c r="C206" s="74" t="s">
        <v>1180</v>
      </c>
      <c r="D206" s="75"/>
      <c r="E206" s="76" t="s">
        <v>1181</v>
      </c>
    </row>
    <row r="207" spans="1:5" s="61" customFormat="1" ht="14.25" customHeight="1" x14ac:dyDescent="0.2">
      <c r="A207" s="75"/>
      <c r="B207" s="75"/>
      <c r="C207" s="75"/>
      <c r="D207" s="74">
        <v>2591</v>
      </c>
      <c r="E207" s="76" t="s">
        <v>1182</v>
      </c>
    </row>
    <row r="208" spans="1:5" s="61" customFormat="1" x14ac:dyDescent="0.2">
      <c r="A208" s="75"/>
      <c r="B208" s="75"/>
      <c r="C208" s="75"/>
      <c r="D208" s="74">
        <v>2592</v>
      </c>
      <c r="E208" s="76" t="s">
        <v>1183</v>
      </c>
    </row>
    <row r="209" spans="1:5" s="61" customFormat="1" ht="25.5" x14ac:dyDescent="0.2">
      <c r="A209" s="75"/>
      <c r="B209" s="75"/>
      <c r="C209" s="75"/>
      <c r="D209" s="74" t="s">
        <v>1184</v>
      </c>
      <c r="E209" s="76" t="s">
        <v>1185</v>
      </c>
    </row>
    <row r="210" spans="1:5" s="61" customFormat="1" x14ac:dyDescent="0.2">
      <c r="A210" s="75"/>
      <c r="B210" s="75"/>
      <c r="C210" s="75"/>
      <c r="D210" s="74" t="s">
        <v>1186</v>
      </c>
      <c r="E210" s="76" t="s">
        <v>1187</v>
      </c>
    </row>
    <row r="211" spans="1:5" s="68" customFormat="1" ht="25.5" x14ac:dyDescent="0.2">
      <c r="A211" s="77"/>
      <c r="B211" s="78" t="s">
        <v>601</v>
      </c>
      <c r="C211" s="77"/>
      <c r="D211" s="77"/>
      <c r="E211" s="79" t="s">
        <v>1188</v>
      </c>
    </row>
    <row r="212" spans="1:5" s="61" customFormat="1" x14ac:dyDescent="0.2">
      <c r="A212" s="75"/>
      <c r="B212" s="75"/>
      <c r="C212" s="74">
        <v>261</v>
      </c>
      <c r="D212" s="74">
        <v>2610</v>
      </c>
      <c r="E212" s="76" t="s">
        <v>1189</v>
      </c>
    </row>
    <row r="213" spans="1:5" s="61" customFormat="1" x14ac:dyDescent="0.2">
      <c r="A213" s="75"/>
      <c r="B213" s="75"/>
      <c r="C213" s="74">
        <v>262</v>
      </c>
      <c r="D213" s="74">
        <v>2620</v>
      </c>
      <c r="E213" s="76" t="s">
        <v>1190</v>
      </c>
    </row>
    <row r="214" spans="1:5" s="61" customFormat="1" x14ac:dyDescent="0.2">
      <c r="A214" s="75"/>
      <c r="B214" s="75"/>
      <c r="C214" s="74" t="s">
        <v>1191</v>
      </c>
      <c r="D214" s="74">
        <v>2630</v>
      </c>
      <c r="E214" s="76" t="s">
        <v>1192</v>
      </c>
    </row>
    <row r="215" spans="1:5" s="61" customFormat="1" x14ac:dyDescent="0.2">
      <c r="A215" s="75"/>
      <c r="B215" s="75"/>
      <c r="C215" s="74" t="s">
        <v>1193</v>
      </c>
      <c r="D215" s="74">
        <v>2640</v>
      </c>
      <c r="E215" s="76" t="s">
        <v>1194</v>
      </c>
    </row>
    <row r="216" spans="1:5" s="61" customFormat="1" ht="25.5" x14ac:dyDescent="0.2">
      <c r="A216" s="75"/>
      <c r="B216" s="75"/>
      <c r="C216" s="74" t="s">
        <v>1195</v>
      </c>
      <c r="D216" s="75"/>
      <c r="E216" s="76" t="s">
        <v>1196</v>
      </c>
    </row>
    <row r="217" spans="1:5" s="61" customFormat="1" x14ac:dyDescent="0.2">
      <c r="A217" s="75"/>
      <c r="B217" s="75"/>
      <c r="C217" s="75"/>
      <c r="D217" s="74">
        <v>2651</v>
      </c>
      <c r="E217" s="76" t="s">
        <v>1197</v>
      </c>
    </row>
    <row r="218" spans="1:5" s="61" customFormat="1" x14ac:dyDescent="0.2">
      <c r="A218" s="75"/>
      <c r="B218" s="75"/>
      <c r="C218" s="75"/>
      <c r="D218" s="74" t="s">
        <v>1198</v>
      </c>
      <c r="E218" s="76" t="s">
        <v>1199</v>
      </c>
    </row>
    <row r="219" spans="1:5" s="61" customFormat="1" ht="25.5" x14ac:dyDescent="0.2">
      <c r="A219" s="75"/>
      <c r="B219" s="75"/>
      <c r="C219" s="74" t="s">
        <v>1200</v>
      </c>
      <c r="D219" s="74">
        <v>2660</v>
      </c>
      <c r="E219" s="76" t="s">
        <v>1201</v>
      </c>
    </row>
    <row r="220" spans="1:5" s="61" customFormat="1" x14ac:dyDescent="0.2">
      <c r="A220" s="75"/>
      <c r="B220" s="75"/>
      <c r="C220" s="74" t="s">
        <v>1202</v>
      </c>
      <c r="D220" s="74">
        <v>2670</v>
      </c>
      <c r="E220" s="76" t="s">
        <v>1203</v>
      </c>
    </row>
    <row r="221" spans="1:5" s="61" customFormat="1" x14ac:dyDescent="0.2">
      <c r="A221" s="75"/>
      <c r="B221" s="75"/>
      <c r="C221" s="74" t="s">
        <v>1204</v>
      </c>
      <c r="D221" s="74">
        <v>2680</v>
      </c>
      <c r="E221" s="76" t="s">
        <v>1205</v>
      </c>
    </row>
    <row r="222" spans="1:5" s="68" customFormat="1" x14ac:dyDescent="0.2">
      <c r="A222" s="77"/>
      <c r="B222" s="78">
        <v>27</v>
      </c>
      <c r="C222" s="77"/>
      <c r="D222" s="77"/>
      <c r="E222" s="79" t="s">
        <v>1206</v>
      </c>
    </row>
    <row r="223" spans="1:5" s="61" customFormat="1" ht="25.5" x14ac:dyDescent="0.2">
      <c r="A223" s="75"/>
      <c r="B223" s="75"/>
      <c r="C223" s="74">
        <v>271</v>
      </c>
      <c r="D223" s="74">
        <v>2710</v>
      </c>
      <c r="E223" s="76" t="s">
        <v>1207</v>
      </c>
    </row>
    <row r="224" spans="1:5" s="61" customFormat="1" x14ac:dyDescent="0.2">
      <c r="A224" s="75"/>
      <c r="B224" s="75"/>
      <c r="C224" s="74" t="s">
        <v>1208</v>
      </c>
      <c r="D224" s="74">
        <v>2720</v>
      </c>
      <c r="E224" s="76" t="s">
        <v>1209</v>
      </c>
    </row>
    <row r="225" spans="1:5" s="61" customFormat="1" x14ac:dyDescent="0.2">
      <c r="A225" s="75"/>
      <c r="B225" s="75"/>
      <c r="C225" s="74">
        <v>273</v>
      </c>
      <c r="D225" s="75"/>
      <c r="E225" s="76" t="s">
        <v>1210</v>
      </c>
    </row>
    <row r="226" spans="1:5" s="61" customFormat="1" x14ac:dyDescent="0.2">
      <c r="A226" s="75"/>
      <c r="B226" s="75"/>
      <c r="C226" s="75"/>
      <c r="D226" s="74">
        <v>2731</v>
      </c>
      <c r="E226" s="76" t="s">
        <v>1211</v>
      </c>
    </row>
    <row r="227" spans="1:5" s="61" customFormat="1" x14ac:dyDescent="0.2">
      <c r="A227" s="75"/>
      <c r="B227" s="75"/>
      <c r="C227" s="75"/>
      <c r="D227" s="74" t="s">
        <v>1212</v>
      </c>
      <c r="E227" s="76" t="s">
        <v>1213</v>
      </c>
    </row>
    <row r="228" spans="1:5" s="61" customFormat="1" x14ac:dyDescent="0.2">
      <c r="A228" s="75"/>
      <c r="B228" s="75"/>
      <c r="C228" s="75"/>
      <c r="D228" s="74" t="s">
        <v>1214</v>
      </c>
      <c r="E228" s="76" t="s">
        <v>1215</v>
      </c>
    </row>
    <row r="229" spans="1:5" s="61" customFormat="1" x14ac:dyDescent="0.2">
      <c r="A229" s="75"/>
      <c r="B229" s="75"/>
      <c r="C229" s="74" t="s">
        <v>1216</v>
      </c>
      <c r="D229" s="74">
        <v>2740</v>
      </c>
      <c r="E229" s="76" t="s">
        <v>1217</v>
      </c>
    </row>
    <row r="230" spans="1:5" s="61" customFormat="1" x14ac:dyDescent="0.2">
      <c r="A230" s="75"/>
      <c r="B230" s="75"/>
      <c r="C230" s="74" t="s">
        <v>1218</v>
      </c>
      <c r="D230" s="74">
        <v>2750</v>
      </c>
      <c r="E230" s="76" t="s">
        <v>1219</v>
      </c>
    </row>
    <row r="231" spans="1:5" s="61" customFormat="1" x14ac:dyDescent="0.2">
      <c r="A231" s="75"/>
      <c r="B231" s="75"/>
      <c r="C231" s="74" t="s">
        <v>1220</v>
      </c>
      <c r="D231" s="74">
        <v>2790</v>
      </c>
      <c r="E231" s="76" t="s">
        <v>1221</v>
      </c>
    </row>
    <row r="232" spans="1:5" s="68" customFormat="1" ht="25.5" x14ac:dyDescent="0.2">
      <c r="A232" s="77"/>
      <c r="B232" s="78" t="s">
        <v>602</v>
      </c>
      <c r="C232" s="77"/>
      <c r="D232" s="77"/>
      <c r="E232" s="79" t="s">
        <v>1222</v>
      </c>
    </row>
    <row r="233" spans="1:5" s="61" customFormat="1" x14ac:dyDescent="0.2">
      <c r="A233" s="75"/>
      <c r="B233" s="75"/>
      <c r="C233" s="74">
        <v>281</v>
      </c>
      <c r="D233" s="75"/>
      <c r="E233" s="76" t="s">
        <v>1223</v>
      </c>
    </row>
    <row r="234" spans="1:5" s="61" customFormat="1" x14ac:dyDescent="0.2">
      <c r="A234" s="75"/>
      <c r="B234" s="75"/>
      <c r="C234" s="75"/>
      <c r="D234" s="74">
        <v>2811</v>
      </c>
      <c r="E234" s="76" t="s">
        <v>1224</v>
      </c>
    </row>
    <row r="235" spans="1:5" s="61" customFormat="1" ht="14.25" customHeight="1" x14ac:dyDescent="0.2">
      <c r="A235" s="75"/>
      <c r="B235" s="75"/>
      <c r="C235" s="75"/>
      <c r="D235" s="74" t="s">
        <v>1225</v>
      </c>
      <c r="E235" s="76" t="s">
        <v>1226</v>
      </c>
    </row>
    <row r="236" spans="1:5" s="61" customFormat="1" ht="25.5" x14ac:dyDescent="0.2">
      <c r="A236" s="75"/>
      <c r="B236" s="75"/>
      <c r="C236" s="75"/>
      <c r="D236" s="74" t="s">
        <v>1227</v>
      </c>
      <c r="E236" s="76" t="s">
        <v>1228</v>
      </c>
    </row>
    <row r="237" spans="1:5" s="61" customFormat="1" x14ac:dyDescent="0.2">
      <c r="A237" s="75"/>
      <c r="B237" s="75"/>
      <c r="C237" s="75"/>
      <c r="D237" s="74" t="s">
        <v>1229</v>
      </c>
      <c r="E237" s="76" t="s">
        <v>1230</v>
      </c>
    </row>
    <row r="238" spans="1:5" s="61" customFormat="1" x14ac:dyDescent="0.2">
      <c r="A238" s="75"/>
      <c r="B238" s="75"/>
      <c r="C238" s="75"/>
      <c r="D238" s="74" t="s">
        <v>1231</v>
      </c>
      <c r="E238" s="76" t="s">
        <v>1232</v>
      </c>
    </row>
    <row r="239" spans="1:5" s="61" customFormat="1" x14ac:dyDescent="0.2">
      <c r="A239" s="75"/>
      <c r="B239" s="75"/>
      <c r="C239" s="75"/>
      <c r="D239" s="74" t="s">
        <v>1233</v>
      </c>
      <c r="E239" s="76" t="s">
        <v>1234</v>
      </c>
    </row>
    <row r="240" spans="1:5" s="61" customFormat="1" ht="25.5" x14ac:dyDescent="0.2">
      <c r="A240" s="75"/>
      <c r="B240" s="75"/>
      <c r="C240" s="75"/>
      <c r="D240" s="74" t="s">
        <v>1235</v>
      </c>
      <c r="E240" s="76" t="s">
        <v>1236</v>
      </c>
    </row>
    <row r="241" spans="1:5" s="61" customFormat="1" x14ac:dyDescent="0.2">
      <c r="A241" s="75"/>
      <c r="B241" s="75"/>
      <c r="C241" s="75"/>
      <c r="D241" s="74">
        <v>2818</v>
      </c>
      <c r="E241" s="76" t="s">
        <v>1237</v>
      </c>
    </row>
    <row r="242" spans="1:5" s="61" customFormat="1" x14ac:dyDescent="0.2">
      <c r="A242" s="75"/>
      <c r="B242" s="75"/>
      <c r="C242" s="75"/>
      <c r="D242" s="74">
        <v>2819</v>
      </c>
      <c r="E242" s="76" t="s">
        <v>1238</v>
      </c>
    </row>
    <row r="243" spans="1:5" s="61" customFormat="1" x14ac:dyDescent="0.2">
      <c r="A243" s="75"/>
      <c r="B243" s="75"/>
      <c r="C243" s="74" t="s">
        <v>1239</v>
      </c>
      <c r="D243" s="75"/>
      <c r="E243" s="76" t="s">
        <v>1240</v>
      </c>
    </row>
    <row r="244" spans="1:5" s="61" customFormat="1" x14ac:dyDescent="0.2">
      <c r="A244" s="75"/>
      <c r="B244" s="75"/>
      <c r="C244" s="75"/>
      <c r="D244" s="74">
        <v>2821</v>
      </c>
      <c r="E244" s="76" t="s">
        <v>1241</v>
      </c>
    </row>
    <row r="245" spans="1:5" s="61" customFormat="1" x14ac:dyDescent="0.2">
      <c r="A245" s="75"/>
      <c r="B245" s="75"/>
      <c r="C245" s="75"/>
      <c r="D245" s="74" t="s">
        <v>1242</v>
      </c>
      <c r="E245" s="76" t="s">
        <v>1243</v>
      </c>
    </row>
    <row r="246" spans="1:5" s="61" customFormat="1" x14ac:dyDescent="0.2">
      <c r="A246" s="75"/>
      <c r="B246" s="75"/>
      <c r="C246" s="75"/>
      <c r="D246" s="74" t="s">
        <v>1244</v>
      </c>
      <c r="E246" s="76" t="s">
        <v>1245</v>
      </c>
    </row>
    <row r="247" spans="1:5" s="61" customFormat="1" x14ac:dyDescent="0.2">
      <c r="A247" s="75"/>
      <c r="B247" s="75"/>
      <c r="C247" s="75"/>
      <c r="D247" s="74" t="s">
        <v>1246</v>
      </c>
      <c r="E247" s="76" t="s">
        <v>1247</v>
      </c>
    </row>
    <row r="248" spans="1:5" s="61" customFormat="1" ht="15.75" customHeight="1" x14ac:dyDescent="0.2">
      <c r="A248" s="75"/>
      <c r="B248" s="75"/>
      <c r="C248" s="75"/>
      <c r="D248" s="74" t="s">
        <v>1248</v>
      </c>
      <c r="E248" s="76" t="s">
        <v>1249</v>
      </c>
    </row>
    <row r="249" spans="1:5" s="61" customFormat="1" ht="25.5" x14ac:dyDescent="0.2">
      <c r="A249" s="75"/>
      <c r="B249" s="75"/>
      <c r="C249" s="75"/>
      <c r="D249" s="74" t="s">
        <v>1250</v>
      </c>
      <c r="E249" s="76" t="s">
        <v>1251</v>
      </c>
    </row>
    <row r="250" spans="1:5" s="61" customFormat="1" x14ac:dyDescent="0.2">
      <c r="A250" s="75"/>
      <c r="B250" s="75"/>
      <c r="C250" s="75"/>
      <c r="D250" s="74" t="s">
        <v>1252</v>
      </c>
      <c r="E250" s="76" t="s">
        <v>1253</v>
      </c>
    </row>
    <row r="251" spans="1:5" s="68" customFormat="1" ht="25.5" x14ac:dyDescent="0.2">
      <c r="A251" s="77"/>
      <c r="B251" s="78" t="s">
        <v>604</v>
      </c>
      <c r="C251" s="77"/>
      <c r="D251" s="77"/>
      <c r="E251" s="79" t="s">
        <v>1254</v>
      </c>
    </row>
    <row r="252" spans="1:5" s="61" customFormat="1" x14ac:dyDescent="0.2">
      <c r="A252" s="75"/>
      <c r="B252" s="75"/>
      <c r="C252" s="74">
        <v>291</v>
      </c>
      <c r="D252" s="74">
        <v>2910</v>
      </c>
      <c r="E252" s="76" t="s">
        <v>1255</v>
      </c>
    </row>
    <row r="253" spans="1:5" s="61" customFormat="1" ht="25.5" x14ac:dyDescent="0.2">
      <c r="A253" s="75"/>
      <c r="B253" s="75"/>
      <c r="C253" s="74" t="s">
        <v>1256</v>
      </c>
      <c r="D253" s="74">
        <v>2920</v>
      </c>
      <c r="E253" s="76" t="s">
        <v>1257</v>
      </c>
    </row>
    <row r="254" spans="1:5" s="61" customFormat="1" x14ac:dyDescent="0.2">
      <c r="A254" s="75"/>
      <c r="B254" s="75"/>
      <c r="C254" s="74" t="s">
        <v>1258</v>
      </c>
      <c r="D254" s="74">
        <v>2930</v>
      </c>
      <c r="E254" s="76" t="s">
        <v>1259</v>
      </c>
    </row>
    <row r="255" spans="1:5" s="68" customFormat="1" x14ac:dyDescent="0.2">
      <c r="A255" s="77"/>
      <c r="B255" s="78" t="s">
        <v>606</v>
      </c>
      <c r="C255" s="77"/>
      <c r="D255" s="77"/>
      <c r="E255" s="79" t="s">
        <v>1260</v>
      </c>
    </row>
    <row r="256" spans="1:5" s="61" customFormat="1" x14ac:dyDescent="0.2">
      <c r="A256" s="75"/>
      <c r="B256" s="75"/>
      <c r="C256" s="74">
        <v>301</v>
      </c>
      <c r="D256" s="75"/>
      <c r="E256" s="76" t="s">
        <v>1261</v>
      </c>
    </row>
    <row r="257" spans="1:5" s="61" customFormat="1" x14ac:dyDescent="0.2">
      <c r="A257" s="75"/>
      <c r="B257" s="75"/>
      <c r="C257" s="75"/>
      <c r="D257" s="74">
        <v>3011</v>
      </c>
      <c r="E257" s="76" t="s">
        <v>1262</v>
      </c>
    </row>
    <row r="258" spans="1:5" s="61" customFormat="1" x14ac:dyDescent="0.2">
      <c r="A258" s="75"/>
      <c r="B258" s="75"/>
      <c r="C258" s="75"/>
      <c r="D258" s="74" t="s">
        <v>1263</v>
      </c>
      <c r="E258" s="76" t="s">
        <v>1264</v>
      </c>
    </row>
    <row r="259" spans="1:5" s="61" customFormat="1" x14ac:dyDescent="0.2">
      <c r="A259" s="75"/>
      <c r="B259" s="75"/>
      <c r="C259" s="74" t="s">
        <v>1265</v>
      </c>
      <c r="D259" s="74">
        <v>3020</v>
      </c>
      <c r="E259" s="76" t="s">
        <v>1266</v>
      </c>
    </row>
    <row r="260" spans="1:5" s="61" customFormat="1" ht="25.5" x14ac:dyDescent="0.2">
      <c r="A260" s="75"/>
      <c r="B260" s="75"/>
      <c r="C260" s="74" t="s">
        <v>1267</v>
      </c>
      <c r="D260" s="74">
        <v>3030</v>
      </c>
      <c r="E260" s="76" t="s">
        <v>1268</v>
      </c>
    </row>
    <row r="261" spans="1:5" s="61" customFormat="1" x14ac:dyDescent="0.2">
      <c r="A261" s="75"/>
      <c r="B261" s="75"/>
      <c r="C261" s="74" t="s">
        <v>1269</v>
      </c>
      <c r="D261" s="74">
        <v>3040</v>
      </c>
      <c r="E261" s="76" t="s">
        <v>1270</v>
      </c>
    </row>
    <row r="262" spans="1:5" s="61" customFormat="1" x14ac:dyDescent="0.2">
      <c r="A262" s="75"/>
      <c r="B262" s="75"/>
      <c r="C262" s="74">
        <v>309</v>
      </c>
      <c r="D262" s="75"/>
      <c r="E262" s="76" t="s">
        <v>1271</v>
      </c>
    </row>
    <row r="263" spans="1:5" s="61" customFormat="1" x14ac:dyDescent="0.2">
      <c r="A263" s="75"/>
      <c r="B263" s="75"/>
      <c r="C263" s="75"/>
      <c r="D263" s="74">
        <v>3091</v>
      </c>
      <c r="E263" s="76" t="s">
        <v>1272</v>
      </c>
    </row>
    <row r="264" spans="1:5" s="61" customFormat="1" ht="25.5" x14ac:dyDescent="0.2">
      <c r="A264" s="75"/>
      <c r="B264" s="75"/>
      <c r="C264" s="75"/>
      <c r="D264" s="74">
        <v>3092</v>
      </c>
      <c r="E264" s="76" t="s">
        <v>1273</v>
      </c>
    </row>
    <row r="265" spans="1:5" s="61" customFormat="1" ht="25.5" x14ac:dyDescent="0.2">
      <c r="A265" s="75"/>
      <c r="B265" s="75"/>
      <c r="C265" s="75"/>
      <c r="D265" s="74" t="s">
        <v>1274</v>
      </c>
      <c r="E265" s="76" t="s">
        <v>1275</v>
      </c>
    </row>
    <row r="266" spans="1:5" s="68" customFormat="1" x14ac:dyDescent="0.2">
      <c r="A266" s="77"/>
      <c r="B266" s="78" t="s">
        <v>608</v>
      </c>
      <c r="C266" s="78">
        <v>310</v>
      </c>
      <c r="D266" s="78">
        <v>3100</v>
      </c>
      <c r="E266" s="79" t="s">
        <v>1276</v>
      </c>
    </row>
    <row r="267" spans="1:5" s="68" customFormat="1" x14ac:dyDescent="0.2">
      <c r="A267" s="77"/>
      <c r="B267" s="78" t="s">
        <v>610</v>
      </c>
      <c r="C267" s="77"/>
      <c r="D267" s="77"/>
      <c r="E267" s="79" t="s">
        <v>1277</v>
      </c>
    </row>
    <row r="268" spans="1:5" s="61" customFormat="1" x14ac:dyDescent="0.2">
      <c r="A268" s="75"/>
      <c r="B268" s="75"/>
      <c r="C268" s="74">
        <v>321</v>
      </c>
      <c r="D268" s="75"/>
      <c r="E268" s="76" t="s">
        <v>1278</v>
      </c>
    </row>
    <row r="269" spans="1:5" s="61" customFormat="1" x14ac:dyDescent="0.2">
      <c r="A269" s="75"/>
      <c r="B269" s="75"/>
      <c r="C269" s="75"/>
      <c r="D269" s="74">
        <v>3211</v>
      </c>
      <c r="E269" s="76" t="s">
        <v>1278</v>
      </c>
    </row>
    <row r="270" spans="1:5" s="61" customFormat="1" x14ac:dyDescent="0.2">
      <c r="A270" s="75"/>
      <c r="B270" s="75"/>
      <c r="C270" s="75"/>
      <c r="D270" s="74" t="s">
        <v>1279</v>
      </c>
      <c r="E270" s="76" t="s">
        <v>1280</v>
      </c>
    </row>
    <row r="271" spans="1:5" s="61" customFormat="1" x14ac:dyDescent="0.2">
      <c r="A271" s="75"/>
      <c r="B271" s="75"/>
      <c r="C271" s="74" t="s">
        <v>1281</v>
      </c>
      <c r="D271" s="74">
        <v>3220</v>
      </c>
      <c r="E271" s="76" t="s">
        <v>1282</v>
      </c>
    </row>
    <row r="272" spans="1:5" s="61" customFormat="1" x14ac:dyDescent="0.2">
      <c r="A272" s="75"/>
      <c r="B272" s="75"/>
      <c r="C272" s="74" t="s">
        <v>1283</v>
      </c>
      <c r="D272" s="74">
        <v>3230</v>
      </c>
      <c r="E272" s="76" t="s">
        <v>1284</v>
      </c>
    </row>
    <row r="273" spans="1:5" s="61" customFormat="1" x14ac:dyDescent="0.2">
      <c r="A273" s="75"/>
      <c r="B273" s="75"/>
      <c r="C273" s="74" t="s">
        <v>1285</v>
      </c>
      <c r="D273" s="74">
        <v>3240</v>
      </c>
      <c r="E273" s="76" t="s">
        <v>1286</v>
      </c>
    </row>
    <row r="274" spans="1:5" s="61" customFormat="1" x14ac:dyDescent="0.2">
      <c r="A274" s="75"/>
      <c r="B274" s="75"/>
      <c r="C274" s="74" t="s">
        <v>1287</v>
      </c>
      <c r="D274" s="74">
        <v>3250</v>
      </c>
      <c r="E274" s="76" t="s">
        <v>1288</v>
      </c>
    </row>
    <row r="275" spans="1:5" s="61" customFormat="1" x14ac:dyDescent="0.2">
      <c r="A275" s="75"/>
      <c r="B275" s="75"/>
      <c r="C275" s="74">
        <v>329</v>
      </c>
      <c r="D275" s="74">
        <v>3290</v>
      </c>
      <c r="E275" s="76" t="s">
        <v>1289</v>
      </c>
    </row>
    <row r="276" spans="1:5" s="68" customFormat="1" ht="25.5" x14ac:dyDescent="0.2">
      <c r="A276" s="77"/>
      <c r="B276" s="78" t="s">
        <v>612</v>
      </c>
      <c r="C276" s="77"/>
      <c r="D276" s="77"/>
      <c r="E276" s="79" t="s">
        <v>1290</v>
      </c>
    </row>
    <row r="277" spans="1:5" s="61" customFormat="1" ht="25.5" x14ac:dyDescent="0.2">
      <c r="A277" s="75"/>
      <c r="B277" s="75"/>
      <c r="C277" s="74" t="s">
        <v>1291</v>
      </c>
      <c r="D277" s="75"/>
      <c r="E277" s="76" t="s">
        <v>1292</v>
      </c>
    </row>
    <row r="278" spans="1:5" s="61" customFormat="1" x14ac:dyDescent="0.2">
      <c r="A278" s="75"/>
      <c r="B278" s="75"/>
      <c r="C278" s="75"/>
      <c r="D278" s="74" t="s">
        <v>1293</v>
      </c>
      <c r="E278" s="76" t="s">
        <v>1294</v>
      </c>
    </row>
    <row r="279" spans="1:5" s="61" customFormat="1" x14ac:dyDescent="0.2">
      <c r="A279" s="75"/>
      <c r="B279" s="75"/>
      <c r="C279" s="75"/>
      <c r="D279" s="74" t="s">
        <v>1295</v>
      </c>
      <c r="E279" s="76" t="s">
        <v>1296</v>
      </c>
    </row>
    <row r="280" spans="1:5" s="61" customFormat="1" x14ac:dyDescent="0.2">
      <c r="A280" s="75"/>
      <c r="B280" s="75"/>
      <c r="C280" s="75"/>
      <c r="D280" s="74">
        <v>3313</v>
      </c>
      <c r="E280" s="76" t="s">
        <v>1297</v>
      </c>
    </row>
    <row r="281" spans="1:5" s="61" customFormat="1" x14ac:dyDescent="0.2">
      <c r="A281" s="75"/>
      <c r="B281" s="75"/>
      <c r="C281" s="75"/>
      <c r="D281" s="74" t="s">
        <v>1298</v>
      </c>
      <c r="E281" s="76" t="s">
        <v>1299</v>
      </c>
    </row>
    <row r="282" spans="1:5" s="61" customFormat="1" ht="25.5" x14ac:dyDescent="0.2">
      <c r="A282" s="75"/>
      <c r="B282" s="75"/>
      <c r="C282" s="75"/>
      <c r="D282" s="74" t="s">
        <v>1300</v>
      </c>
      <c r="E282" s="76" t="s">
        <v>1301</v>
      </c>
    </row>
    <row r="283" spans="1:5" s="61" customFormat="1" x14ac:dyDescent="0.2">
      <c r="A283" s="75"/>
      <c r="B283" s="75"/>
      <c r="C283" s="75"/>
      <c r="D283" s="74" t="s">
        <v>1302</v>
      </c>
      <c r="E283" s="76" t="s">
        <v>1303</v>
      </c>
    </row>
    <row r="284" spans="1:5" s="61" customFormat="1" ht="25.5" x14ac:dyDescent="0.2">
      <c r="A284" s="75"/>
      <c r="B284" s="75"/>
      <c r="C284" s="74" t="s">
        <v>1304</v>
      </c>
      <c r="D284" s="74">
        <v>3320</v>
      </c>
      <c r="E284" s="76" t="s">
        <v>1305</v>
      </c>
    </row>
    <row r="285" spans="1:5" s="61" customFormat="1" x14ac:dyDescent="0.2">
      <c r="A285" s="78" t="s">
        <v>1306</v>
      </c>
      <c r="B285" s="77"/>
      <c r="C285" s="77"/>
      <c r="D285" s="77"/>
      <c r="E285" s="79" t="s">
        <v>1307</v>
      </c>
    </row>
    <row r="286" spans="1:5" s="68" customFormat="1" x14ac:dyDescent="0.2">
      <c r="A286" s="77"/>
      <c r="B286" s="78">
        <v>35</v>
      </c>
      <c r="C286" s="77"/>
      <c r="D286" s="77"/>
      <c r="E286" s="79" t="s">
        <v>1308</v>
      </c>
    </row>
    <row r="287" spans="1:5" s="61" customFormat="1" ht="13.5" customHeight="1" x14ac:dyDescent="0.2">
      <c r="A287" s="75"/>
      <c r="B287" s="75"/>
      <c r="C287" s="74">
        <v>351</v>
      </c>
      <c r="D287" s="74">
        <v>3510</v>
      </c>
      <c r="E287" s="76" t="s">
        <v>1309</v>
      </c>
    </row>
    <row r="288" spans="1:5" s="61" customFormat="1" ht="15.75" customHeight="1" x14ac:dyDescent="0.2">
      <c r="A288" s="75"/>
      <c r="B288" s="75"/>
      <c r="C288" s="75"/>
      <c r="D288" s="75"/>
      <c r="E288" s="76" t="s">
        <v>1310</v>
      </c>
    </row>
    <row r="289" spans="1:5" s="61" customFormat="1" ht="14.25" customHeight="1" x14ac:dyDescent="0.2">
      <c r="A289" s="75"/>
      <c r="B289" s="75"/>
      <c r="C289" s="75"/>
      <c r="D289" s="75"/>
      <c r="E289" s="76" t="s">
        <v>1309</v>
      </c>
    </row>
    <row r="290" spans="1:5" s="61" customFormat="1" x14ac:dyDescent="0.2">
      <c r="A290" s="75"/>
      <c r="B290" s="75"/>
      <c r="C290" s="74">
        <v>352</v>
      </c>
      <c r="D290" s="74">
        <v>3520</v>
      </c>
      <c r="E290" s="76" t="s">
        <v>1311</v>
      </c>
    </row>
    <row r="291" spans="1:5" s="61" customFormat="1" x14ac:dyDescent="0.2">
      <c r="A291" s="75"/>
      <c r="B291" s="75"/>
      <c r="C291" s="74" t="s">
        <v>1312</v>
      </c>
      <c r="D291" s="74">
        <v>3530</v>
      </c>
      <c r="E291" s="76" t="s">
        <v>1313</v>
      </c>
    </row>
    <row r="292" spans="1:5" s="61" customFormat="1" x14ac:dyDescent="0.2">
      <c r="A292" s="75"/>
      <c r="B292" s="75"/>
      <c r="C292" s="75"/>
      <c r="D292" s="75"/>
      <c r="E292" s="76" t="s">
        <v>1314</v>
      </c>
    </row>
    <row r="293" spans="1:5" s="61" customFormat="1" x14ac:dyDescent="0.2">
      <c r="A293" s="75"/>
      <c r="B293" s="75"/>
      <c r="C293" s="75"/>
      <c r="D293" s="75"/>
      <c r="E293" s="76" t="s">
        <v>1315</v>
      </c>
    </row>
    <row r="294" spans="1:5" s="61" customFormat="1" x14ac:dyDescent="0.2">
      <c r="A294" s="75"/>
      <c r="B294" s="75"/>
      <c r="C294" s="75"/>
      <c r="D294" s="75"/>
      <c r="E294" s="76" t="s">
        <v>1316</v>
      </c>
    </row>
    <row r="295" spans="1:5" s="61" customFormat="1" x14ac:dyDescent="0.2">
      <c r="A295" s="75"/>
      <c r="B295" s="75"/>
      <c r="C295" s="75"/>
      <c r="D295" s="75"/>
      <c r="E295" s="76" t="s">
        <v>1317</v>
      </c>
    </row>
    <row r="296" spans="1:5" s="61" customFormat="1" ht="25.5" x14ac:dyDescent="0.2">
      <c r="A296" s="78" t="s">
        <v>1318</v>
      </c>
      <c r="B296" s="77"/>
      <c r="C296" s="77"/>
      <c r="D296" s="77"/>
      <c r="E296" s="79" t="s">
        <v>1319</v>
      </c>
    </row>
    <row r="297" spans="1:5" s="68" customFormat="1" x14ac:dyDescent="0.2">
      <c r="A297" s="77"/>
      <c r="B297" s="78">
        <v>36</v>
      </c>
      <c r="C297" s="78">
        <v>360</v>
      </c>
      <c r="D297" s="78">
        <v>3600</v>
      </c>
      <c r="E297" s="79" t="s">
        <v>1320</v>
      </c>
    </row>
    <row r="298" spans="1:5" s="61" customFormat="1" x14ac:dyDescent="0.2">
      <c r="A298" s="75"/>
      <c r="B298" s="75"/>
      <c r="C298" s="75"/>
      <c r="D298" s="75"/>
      <c r="E298" s="76" t="s">
        <v>1321</v>
      </c>
    </row>
    <row r="299" spans="1:5" s="61" customFormat="1" x14ac:dyDescent="0.2">
      <c r="A299" s="75"/>
      <c r="B299" s="75"/>
      <c r="C299" s="75"/>
      <c r="D299" s="75"/>
      <c r="E299" s="76" t="s">
        <v>1322</v>
      </c>
    </row>
    <row r="300" spans="1:5" s="68" customFormat="1" x14ac:dyDescent="0.2">
      <c r="A300" s="77"/>
      <c r="B300" s="78">
        <v>37</v>
      </c>
      <c r="C300" s="78">
        <v>370</v>
      </c>
      <c r="D300" s="78">
        <v>3700</v>
      </c>
      <c r="E300" s="79" t="s">
        <v>1323</v>
      </c>
    </row>
    <row r="301" spans="1:5" s="68" customFormat="1" ht="15" customHeight="1" x14ac:dyDescent="0.2">
      <c r="A301" s="77"/>
      <c r="B301" s="78">
        <v>38</v>
      </c>
      <c r="C301" s="77"/>
      <c r="D301" s="77"/>
      <c r="E301" s="79" t="s">
        <v>1324</v>
      </c>
    </row>
    <row r="302" spans="1:5" s="61" customFormat="1" x14ac:dyDescent="0.2">
      <c r="A302" s="75"/>
      <c r="B302" s="75"/>
      <c r="C302" s="74">
        <v>381</v>
      </c>
      <c r="D302" s="75"/>
      <c r="E302" s="76" t="s">
        <v>1325</v>
      </c>
    </row>
    <row r="303" spans="1:5" s="61" customFormat="1" x14ac:dyDescent="0.2">
      <c r="A303" s="75"/>
      <c r="B303" s="75"/>
      <c r="C303" s="75"/>
      <c r="D303" s="74">
        <v>3811</v>
      </c>
      <c r="E303" s="76" t="s">
        <v>1326</v>
      </c>
    </row>
    <row r="304" spans="1:5" s="61" customFormat="1" x14ac:dyDescent="0.2">
      <c r="A304" s="75"/>
      <c r="B304" s="75"/>
      <c r="C304" s="75"/>
      <c r="D304" s="74" t="s">
        <v>1327</v>
      </c>
      <c r="E304" s="76" t="s">
        <v>1328</v>
      </c>
    </row>
    <row r="305" spans="1:5" s="61" customFormat="1" x14ac:dyDescent="0.2">
      <c r="A305" s="75"/>
      <c r="B305" s="75"/>
      <c r="C305" s="74">
        <v>382</v>
      </c>
      <c r="D305" s="75"/>
      <c r="E305" s="76" t="s">
        <v>1329</v>
      </c>
    </row>
    <row r="306" spans="1:5" s="61" customFormat="1" x14ac:dyDescent="0.2">
      <c r="A306" s="75"/>
      <c r="B306" s="75"/>
      <c r="C306" s="75"/>
      <c r="D306" s="74">
        <v>3821</v>
      </c>
      <c r="E306" s="76" t="s">
        <v>1330</v>
      </c>
    </row>
    <row r="307" spans="1:5" s="61" customFormat="1" x14ac:dyDescent="0.2">
      <c r="A307" s="75"/>
      <c r="B307" s="75"/>
      <c r="C307" s="75"/>
      <c r="D307" s="74" t="s">
        <v>1331</v>
      </c>
      <c r="E307" s="76" t="s">
        <v>1332</v>
      </c>
    </row>
    <row r="308" spans="1:5" s="61" customFormat="1" ht="15" customHeight="1" x14ac:dyDescent="0.2">
      <c r="A308" s="75"/>
      <c r="B308" s="75"/>
      <c r="C308" s="74" t="s">
        <v>1333</v>
      </c>
      <c r="D308" s="74">
        <v>3830</v>
      </c>
      <c r="E308" s="76" t="s">
        <v>1334</v>
      </c>
    </row>
    <row r="309" spans="1:5" s="68" customFormat="1" ht="15" customHeight="1" x14ac:dyDescent="0.2">
      <c r="A309" s="77"/>
      <c r="B309" s="78" t="s">
        <v>621</v>
      </c>
      <c r="C309" s="78">
        <v>390</v>
      </c>
      <c r="D309" s="78">
        <v>3900</v>
      </c>
      <c r="E309" s="79" t="s">
        <v>1335</v>
      </c>
    </row>
    <row r="310" spans="1:5" s="61" customFormat="1" x14ac:dyDescent="0.2">
      <c r="A310" s="78" t="s">
        <v>1336</v>
      </c>
      <c r="B310" s="77"/>
      <c r="C310" s="77"/>
      <c r="D310" s="77"/>
      <c r="E310" s="79" t="s">
        <v>1337</v>
      </c>
    </row>
    <row r="311" spans="1:5" s="68" customFormat="1" x14ac:dyDescent="0.2">
      <c r="A311" s="77"/>
      <c r="B311" s="78">
        <v>41</v>
      </c>
      <c r="C311" s="78">
        <v>410</v>
      </c>
      <c r="D311" s="78">
        <v>4100</v>
      </c>
      <c r="E311" s="79" t="s">
        <v>1338</v>
      </c>
    </row>
    <row r="312" spans="1:5" s="68" customFormat="1" ht="25.5" x14ac:dyDescent="0.2">
      <c r="A312" s="77"/>
      <c r="B312" s="78" t="s">
        <v>627</v>
      </c>
      <c r="C312" s="77"/>
      <c r="D312" s="77"/>
      <c r="E312" s="79" t="s">
        <v>1339</v>
      </c>
    </row>
    <row r="313" spans="1:5" s="61" customFormat="1" x14ac:dyDescent="0.2">
      <c r="A313" s="75"/>
      <c r="B313" s="75"/>
      <c r="C313" s="74">
        <v>421</v>
      </c>
      <c r="D313" s="74">
        <v>4210</v>
      </c>
      <c r="E313" s="76" t="s">
        <v>1340</v>
      </c>
    </row>
    <row r="314" spans="1:5" s="61" customFormat="1" x14ac:dyDescent="0.2">
      <c r="A314" s="75"/>
      <c r="B314" s="75"/>
      <c r="C314" s="75"/>
      <c r="D314" s="75"/>
      <c r="E314" s="76" t="s">
        <v>1341</v>
      </c>
    </row>
    <row r="315" spans="1:5" s="61" customFormat="1" x14ac:dyDescent="0.2">
      <c r="A315" s="75"/>
      <c r="B315" s="75"/>
      <c r="C315" s="75"/>
      <c r="D315" s="75"/>
      <c r="E315" s="76" t="s">
        <v>1342</v>
      </c>
    </row>
    <row r="316" spans="1:5" s="61" customFormat="1" x14ac:dyDescent="0.2">
      <c r="A316" s="75"/>
      <c r="B316" s="75"/>
      <c r="C316" s="75"/>
      <c r="D316" s="75"/>
      <c r="E316" s="76" t="s">
        <v>1343</v>
      </c>
    </row>
    <row r="317" spans="1:5" s="61" customFormat="1" x14ac:dyDescent="0.2">
      <c r="A317" s="75"/>
      <c r="B317" s="75"/>
      <c r="C317" s="75"/>
      <c r="D317" s="75"/>
      <c r="E317" s="76" t="s">
        <v>1344</v>
      </c>
    </row>
    <row r="318" spans="1:5" s="61" customFormat="1" x14ac:dyDescent="0.2">
      <c r="A318" s="75"/>
      <c r="B318" s="75"/>
      <c r="C318" s="75"/>
      <c r="D318" s="75"/>
      <c r="E318" s="76" t="s">
        <v>1345</v>
      </c>
    </row>
    <row r="319" spans="1:5" s="61" customFormat="1" x14ac:dyDescent="0.2">
      <c r="A319" s="75"/>
      <c r="B319" s="75"/>
      <c r="C319" s="75"/>
      <c r="D319" s="75"/>
      <c r="E319" s="76" t="s">
        <v>1346</v>
      </c>
    </row>
    <row r="320" spans="1:5" s="61" customFormat="1" x14ac:dyDescent="0.2">
      <c r="A320" s="75"/>
      <c r="B320" s="75"/>
      <c r="C320" s="75"/>
      <c r="D320" s="75"/>
      <c r="E320" s="76" t="s">
        <v>1347</v>
      </c>
    </row>
    <row r="321" spans="1:5" s="61" customFormat="1" ht="13.5" customHeight="1" x14ac:dyDescent="0.2">
      <c r="A321" s="75"/>
      <c r="B321" s="75"/>
      <c r="C321" s="75"/>
      <c r="D321" s="75"/>
      <c r="E321" s="76" t="s">
        <v>1348</v>
      </c>
    </row>
    <row r="322" spans="1:5" s="61" customFormat="1" x14ac:dyDescent="0.2">
      <c r="A322" s="75"/>
      <c r="B322" s="75"/>
      <c r="C322" s="74">
        <v>422</v>
      </c>
      <c r="D322" s="74">
        <v>4220</v>
      </c>
      <c r="E322" s="76" t="s">
        <v>1349</v>
      </c>
    </row>
    <row r="323" spans="1:5" s="61" customFormat="1" x14ac:dyDescent="0.2">
      <c r="A323" s="75"/>
      <c r="B323" s="75"/>
      <c r="C323" s="74">
        <v>429</v>
      </c>
      <c r="D323" s="74">
        <v>4290</v>
      </c>
      <c r="E323" s="76" t="s">
        <v>1350</v>
      </c>
    </row>
    <row r="324" spans="1:5" s="68" customFormat="1" x14ac:dyDescent="0.2">
      <c r="A324" s="77"/>
      <c r="B324" s="78">
        <v>43</v>
      </c>
      <c r="C324" s="77"/>
      <c r="D324" s="77"/>
      <c r="E324" s="79" t="s">
        <v>1351</v>
      </c>
    </row>
    <row r="325" spans="1:5" s="61" customFormat="1" x14ac:dyDescent="0.2">
      <c r="A325" s="75"/>
      <c r="B325" s="75"/>
      <c r="C325" s="74">
        <v>431</v>
      </c>
      <c r="D325" s="75"/>
      <c r="E325" s="76" t="s">
        <v>1352</v>
      </c>
    </row>
    <row r="326" spans="1:5" s="61" customFormat="1" x14ac:dyDescent="0.2">
      <c r="A326" s="75"/>
      <c r="B326" s="75"/>
      <c r="C326" s="75"/>
      <c r="D326" s="74">
        <v>4311</v>
      </c>
      <c r="E326" s="76" t="s">
        <v>1353</v>
      </c>
    </row>
    <row r="327" spans="1:5" s="61" customFormat="1" x14ac:dyDescent="0.2">
      <c r="A327" s="75"/>
      <c r="B327" s="75"/>
      <c r="C327" s="75"/>
      <c r="D327" s="74">
        <v>4312</v>
      </c>
      <c r="E327" s="76" t="s">
        <v>1354</v>
      </c>
    </row>
    <row r="328" spans="1:5" s="61" customFormat="1" ht="25.5" x14ac:dyDescent="0.2">
      <c r="A328" s="75"/>
      <c r="B328" s="75"/>
      <c r="C328" s="74" t="s">
        <v>1355</v>
      </c>
      <c r="D328" s="75"/>
      <c r="E328" s="76" t="s">
        <v>1356</v>
      </c>
    </row>
    <row r="329" spans="1:5" s="61" customFormat="1" x14ac:dyDescent="0.2">
      <c r="A329" s="75"/>
      <c r="B329" s="75"/>
      <c r="C329" s="75"/>
      <c r="D329" s="74">
        <v>4321</v>
      </c>
      <c r="E329" s="76" t="s">
        <v>1357</v>
      </c>
    </row>
    <row r="330" spans="1:5" s="61" customFormat="1" ht="15" customHeight="1" x14ac:dyDescent="0.2">
      <c r="A330" s="75"/>
      <c r="B330" s="75"/>
      <c r="C330" s="75"/>
      <c r="D330" s="74">
        <v>4322</v>
      </c>
      <c r="E330" s="76" t="s">
        <v>1358</v>
      </c>
    </row>
    <row r="331" spans="1:5" s="61" customFormat="1" x14ac:dyDescent="0.2">
      <c r="A331" s="75"/>
      <c r="B331" s="75"/>
      <c r="C331" s="75"/>
      <c r="D331" s="74">
        <v>4329</v>
      </c>
      <c r="E331" s="76" t="s">
        <v>1359</v>
      </c>
    </row>
    <row r="332" spans="1:5" s="61" customFormat="1" x14ac:dyDescent="0.2">
      <c r="A332" s="75"/>
      <c r="B332" s="75"/>
      <c r="C332" s="74">
        <v>433</v>
      </c>
      <c r="D332" s="74">
        <v>4330</v>
      </c>
      <c r="E332" s="76" t="s">
        <v>1360</v>
      </c>
    </row>
    <row r="333" spans="1:5" s="61" customFormat="1" x14ac:dyDescent="0.2">
      <c r="A333" s="75"/>
      <c r="B333" s="75"/>
      <c r="C333" s="74" t="s">
        <v>1361</v>
      </c>
      <c r="D333" s="74">
        <v>4390</v>
      </c>
      <c r="E333" s="76" t="s">
        <v>1362</v>
      </c>
    </row>
    <row r="334" spans="1:5" s="61" customFormat="1" ht="25.5" x14ac:dyDescent="0.2">
      <c r="A334" s="78" t="s">
        <v>1363</v>
      </c>
      <c r="B334" s="77"/>
      <c r="C334" s="77"/>
      <c r="D334" s="77"/>
      <c r="E334" s="79" t="s">
        <v>1364</v>
      </c>
    </row>
    <row r="335" spans="1:5" s="68" customFormat="1" ht="25.5" x14ac:dyDescent="0.2">
      <c r="A335" s="77"/>
      <c r="B335" s="78">
        <v>45</v>
      </c>
      <c r="C335" s="77"/>
      <c r="D335" s="77"/>
      <c r="E335" s="79" t="s">
        <v>1365</v>
      </c>
    </row>
    <row r="336" spans="1:5" s="61" customFormat="1" x14ac:dyDescent="0.2">
      <c r="A336" s="75"/>
      <c r="B336" s="75"/>
      <c r="C336" s="74">
        <v>451</v>
      </c>
      <c r="D336" s="74">
        <v>4510</v>
      </c>
      <c r="E336" s="76" t="s">
        <v>1366</v>
      </c>
    </row>
    <row r="337" spans="1:5" s="61" customFormat="1" x14ac:dyDescent="0.2">
      <c r="A337" s="75"/>
      <c r="B337" s="75"/>
      <c r="C337" s="74" t="s">
        <v>1367</v>
      </c>
      <c r="D337" s="74">
        <v>4520</v>
      </c>
      <c r="E337" s="76" t="s">
        <v>1368</v>
      </c>
    </row>
    <row r="338" spans="1:5" s="61" customFormat="1" x14ac:dyDescent="0.2">
      <c r="A338" s="75"/>
      <c r="B338" s="75"/>
      <c r="C338" s="74">
        <v>453</v>
      </c>
      <c r="D338" s="74">
        <v>4530</v>
      </c>
      <c r="E338" s="76" t="s">
        <v>1369</v>
      </c>
    </row>
    <row r="339" spans="1:5" s="61" customFormat="1" ht="25.5" x14ac:dyDescent="0.2">
      <c r="A339" s="75"/>
      <c r="B339" s="75"/>
      <c r="C339" s="74">
        <v>454</v>
      </c>
      <c r="D339" s="74">
        <v>4540</v>
      </c>
      <c r="E339" s="76" t="s">
        <v>1370</v>
      </c>
    </row>
    <row r="340" spans="1:5" s="68" customFormat="1" x14ac:dyDescent="0.2">
      <c r="A340" s="77"/>
      <c r="B340" s="78" t="s">
        <v>635</v>
      </c>
      <c r="C340" s="77"/>
      <c r="D340" s="77"/>
      <c r="E340" s="79" t="s">
        <v>1371</v>
      </c>
    </row>
    <row r="341" spans="1:5" s="61" customFormat="1" x14ac:dyDescent="0.2">
      <c r="A341" s="75"/>
      <c r="B341" s="75"/>
      <c r="C341" s="74" t="s">
        <v>1372</v>
      </c>
      <c r="D341" s="74">
        <v>4610</v>
      </c>
      <c r="E341" s="76" t="s">
        <v>1373</v>
      </c>
    </row>
    <row r="342" spans="1:5" s="61" customFormat="1" x14ac:dyDescent="0.2">
      <c r="A342" s="75"/>
      <c r="B342" s="75"/>
      <c r="C342" s="74" t="s">
        <v>1374</v>
      </c>
      <c r="D342" s="74">
        <v>4620</v>
      </c>
      <c r="E342" s="76" t="s">
        <v>1375</v>
      </c>
    </row>
    <row r="343" spans="1:5" s="61" customFormat="1" x14ac:dyDescent="0.2">
      <c r="A343" s="75"/>
      <c r="B343" s="75"/>
      <c r="C343" s="75"/>
      <c r="D343" s="75"/>
      <c r="E343" s="76" t="s">
        <v>1376</v>
      </c>
    </row>
    <row r="344" spans="1:5" s="61" customFormat="1" x14ac:dyDescent="0.2">
      <c r="A344" s="75"/>
      <c r="B344" s="75"/>
      <c r="C344" s="75"/>
      <c r="D344" s="75"/>
      <c r="E344" s="76" t="s">
        <v>1377</v>
      </c>
    </row>
    <row r="345" spans="1:5" s="61" customFormat="1" x14ac:dyDescent="0.2">
      <c r="A345" s="75"/>
      <c r="B345" s="75"/>
      <c r="C345" s="74">
        <v>463</v>
      </c>
      <c r="D345" s="74">
        <v>4630</v>
      </c>
      <c r="E345" s="76" t="s">
        <v>1378</v>
      </c>
    </row>
    <row r="346" spans="1:5" s="61" customFormat="1" x14ac:dyDescent="0.2">
      <c r="A346" s="75"/>
      <c r="B346" s="75"/>
      <c r="C346" s="74">
        <v>464</v>
      </c>
      <c r="D346" s="75"/>
      <c r="E346" s="76" t="s">
        <v>1379</v>
      </c>
    </row>
    <row r="347" spans="1:5" s="61" customFormat="1" x14ac:dyDescent="0.2">
      <c r="A347" s="75"/>
      <c r="B347" s="75"/>
      <c r="C347" s="75"/>
      <c r="D347" s="74">
        <v>4641</v>
      </c>
      <c r="E347" s="76" t="s">
        <v>1380</v>
      </c>
    </row>
    <row r="348" spans="1:5" s="61" customFormat="1" x14ac:dyDescent="0.2">
      <c r="A348" s="75"/>
      <c r="B348" s="75"/>
      <c r="C348" s="75"/>
      <c r="D348" s="74" t="s">
        <v>1381</v>
      </c>
      <c r="E348" s="76" t="s">
        <v>1382</v>
      </c>
    </row>
    <row r="349" spans="1:5" s="61" customFormat="1" ht="25.5" x14ac:dyDescent="0.2">
      <c r="A349" s="75"/>
      <c r="B349" s="75"/>
      <c r="C349" s="74" t="s">
        <v>1383</v>
      </c>
      <c r="D349" s="75"/>
      <c r="E349" s="76" t="s">
        <v>1384</v>
      </c>
    </row>
    <row r="350" spans="1:5" s="61" customFormat="1" ht="25.5" x14ac:dyDescent="0.2">
      <c r="A350" s="75"/>
      <c r="B350" s="75"/>
      <c r="C350" s="75"/>
      <c r="D350" s="74">
        <v>4651</v>
      </c>
      <c r="E350" s="76" t="s">
        <v>1385</v>
      </c>
    </row>
    <row r="351" spans="1:5" s="61" customFormat="1" ht="25.5" x14ac:dyDescent="0.2">
      <c r="A351" s="75"/>
      <c r="B351" s="75"/>
      <c r="C351" s="75"/>
      <c r="D351" s="74" t="s">
        <v>1386</v>
      </c>
      <c r="E351" s="76" t="s">
        <v>1387</v>
      </c>
    </row>
    <row r="352" spans="1:5" s="61" customFormat="1" ht="25.5" x14ac:dyDescent="0.2">
      <c r="A352" s="75"/>
      <c r="B352" s="75"/>
      <c r="C352" s="75"/>
      <c r="D352" s="74" t="s">
        <v>1388</v>
      </c>
      <c r="E352" s="76" t="s">
        <v>1389</v>
      </c>
    </row>
    <row r="353" spans="1:5" s="61" customFormat="1" x14ac:dyDescent="0.2">
      <c r="A353" s="75"/>
      <c r="B353" s="75"/>
      <c r="C353" s="75"/>
      <c r="D353" s="74">
        <v>4659</v>
      </c>
      <c r="E353" s="76" t="s">
        <v>1390</v>
      </c>
    </row>
    <row r="354" spans="1:5" s="61" customFormat="1" x14ac:dyDescent="0.2">
      <c r="A354" s="75"/>
      <c r="B354" s="75"/>
      <c r="C354" s="74" t="s">
        <v>1391</v>
      </c>
      <c r="D354" s="75"/>
      <c r="E354" s="76" t="s">
        <v>1392</v>
      </c>
    </row>
    <row r="355" spans="1:5" s="61" customFormat="1" ht="25.5" x14ac:dyDescent="0.2">
      <c r="A355" s="75"/>
      <c r="B355" s="75"/>
      <c r="C355" s="75"/>
      <c r="D355" s="74">
        <v>4661</v>
      </c>
      <c r="E355" s="76" t="s">
        <v>1393</v>
      </c>
    </row>
    <row r="356" spans="1:5" s="61" customFormat="1" x14ac:dyDescent="0.2">
      <c r="A356" s="75"/>
      <c r="B356" s="75"/>
      <c r="C356" s="75"/>
      <c r="D356" s="74">
        <v>4662</v>
      </c>
      <c r="E356" s="76" t="s">
        <v>1394</v>
      </c>
    </row>
    <row r="357" spans="1:5" s="61" customFormat="1" ht="25.5" customHeight="1" x14ac:dyDescent="0.2">
      <c r="A357" s="75"/>
      <c r="B357" s="75"/>
      <c r="C357" s="75"/>
      <c r="D357" s="74">
        <v>4663</v>
      </c>
      <c r="E357" s="76" t="s">
        <v>1395</v>
      </c>
    </row>
    <row r="358" spans="1:5" s="61" customFormat="1" ht="25.5" x14ac:dyDescent="0.2">
      <c r="A358" s="75"/>
      <c r="B358" s="75"/>
      <c r="C358" s="75"/>
      <c r="D358" s="74">
        <v>4669</v>
      </c>
      <c r="E358" s="76" t="s">
        <v>1396</v>
      </c>
    </row>
    <row r="359" spans="1:5" s="61" customFormat="1" x14ac:dyDescent="0.2">
      <c r="A359" s="75"/>
      <c r="B359" s="75"/>
      <c r="C359" s="74" t="s">
        <v>1397</v>
      </c>
      <c r="D359" s="74">
        <v>4690</v>
      </c>
      <c r="E359" s="76" t="s">
        <v>1398</v>
      </c>
    </row>
    <row r="360" spans="1:5" s="68" customFormat="1" x14ac:dyDescent="0.2">
      <c r="A360" s="77"/>
      <c r="B360" s="78">
        <v>47</v>
      </c>
      <c r="C360" s="77"/>
      <c r="D360" s="77"/>
      <c r="E360" s="79" t="s">
        <v>1399</v>
      </c>
    </row>
    <row r="361" spans="1:5" s="61" customFormat="1" x14ac:dyDescent="0.2">
      <c r="A361" s="75"/>
      <c r="B361" s="75"/>
      <c r="C361" s="74" t="s">
        <v>1400</v>
      </c>
      <c r="D361" s="75"/>
      <c r="E361" s="76" t="s">
        <v>1401</v>
      </c>
    </row>
    <row r="362" spans="1:5" s="61" customFormat="1" ht="25.5" x14ac:dyDescent="0.2">
      <c r="A362" s="75"/>
      <c r="B362" s="75"/>
      <c r="C362" s="75"/>
      <c r="D362" s="74">
        <v>4711</v>
      </c>
      <c r="E362" s="76" t="s">
        <v>1402</v>
      </c>
    </row>
    <row r="363" spans="1:5" s="61" customFormat="1" x14ac:dyDescent="0.2">
      <c r="A363" s="75"/>
      <c r="B363" s="75"/>
      <c r="C363" s="75"/>
      <c r="D363" s="74">
        <v>4719</v>
      </c>
      <c r="E363" s="76" t="s">
        <v>1403</v>
      </c>
    </row>
    <row r="364" spans="1:5" s="61" customFormat="1" x14ac:dyDescent="0.2">
      <c r="A364" s="75"/>
      <c r="B364" s="75"/>
      <c r="C364" s="74">
        <v>472</v>
      </c>
      <c r="D364" s="75"/>
      <c r="E364" s="76" t="s">
        <v>1404</v>
      </c>
    </row>
    <row r="365" spans="1:5" s="61" customFormat="1" x14ac:dyDescent="0.2">
      <c r="A365" s="75"/>
      <c r="B365" s="75"/>
      <c r="C365" s="75"/>
      <c r="D365" s="74">
        <v>4721</v>
      </c>
      <c r="E365" s="76" t="s">
        <v>1405</v>
      </c>
    </row>
    <row r="366" spans="1:5" s="61" customFormat="1" x14ac:dyDescent="0.2">
      <c r="A366" s="75"/>
      <c r="B366" s="75"/>
      <c r="C366" s="75"/>
      <c r="D366" s="74">
        <v>4722</v>
      </c>
      <c r="E366" s="76" t="s">
        <v>1406</v>
      </c>
    </row>
    <row r="367" spans="1:5" s="61" customFormat="1" x14ac:dyDescent="0.2">
      <c r="A367" s="75"/>
      <c r="B367" s="75"/>
      <c r="C367" s="75"/>
      <c r="D367" s="74">
        <v>4723</v>
      </c>
      <c r="E367" s="76" t="s">
        <v>1407</v>
      </c>
    </row>
    <row r="368" spans="1:5" s="61" customFormat="1" x14ac:dyDescent="0.2">
      <c r="A368" s="75"/>
      <c r="B368" s="75"/>
      <c r="C368" s="74">
        <v>473</v>
      </c>
      <c r="D368" s="74">
        <v>4730</v>
      </c>
      <c r="E368" s="76" t="s">
        <v>1408</v>
      </c>
    </row>
    <row r="369" spans="1:5" s="61" customFormat="1" ht="25.5" x14ac:dyDescent="0.2">
      <c r="A369" s="75"/>
      <c r="B369" s="75"/>
      <c r="C369" s="74" t="s">
        <v>1409</v>
      </c>
      <c r="D369" s="75"/>
      <c r="E369" s="76" t="s">
        <v>1410</v>
      </c>
    </row>
    <row r="370" spans="1:5" s="61" customFormat="1" ht="38.25" x14ac:dyDescent="0.2">
      <c r="A370" s="75"/>
      <c r="B370" s="75"/>
      <c r="C370" s="75"/>
      <c r="D370" s="74">
        <v>4741</v>
      </c>
      <c r="E370" s="76" t="s">
        <v>1411</v>
      </c>
    </row>
    <row r="371" spans="1:5" s="61" customFormat="1" ht="13.5" customHeight="1" x14ac:dyDescent="0.2">
      <c r="A371" s="75"/>
      <c r="B371" s="75"/>
      <c r="C371" s="75"/>
      <c r="D371" s="74">
        <v>4742</v>
      </c>
      <c r="E371" s="76" t="s">
        <v>1412</v>
      </c>
    </row>
    <row r="372" spans="1:5" s="61" customFormat="1" ht="25.5" x14ac:dyDescent="0.2">
      <c r="A372" s="75"/>
      <c r="B372" s="75"/>
      <c r="C372" s="74">
        <v>475</v>
      </c>
      <c r="D372" s="75"/>
      <c r="E372" s="76" t="s">
        <v>1413</v>
      </c>
    </row>
    <row r="373" spans="1:5" s="61" customFormat="1" x14ac:dyDescent="0.2">
      <c r="A373" s="75"/>
      <c r="B373" s="75"/>
      <c r="C373" s="75"/>
      <c r="D373" s="74">
        <v>4751</v>
      </c>
      <c r="E373" s="76" t="s">
        <v>1414</v>
      </c>
    </row>
    <row r="374" spans="1:5" s="61" customFormat="1" ht="15" customHeight="1" x14ac:dyDescent="0.2">
      <c r="A374" s="75"/>
      <c r="B374" s="75"/>
      <c r="C374" s="75"/>
      <c r="D374" s="74">
        <v>4752</v>
      </c>
      <c r="E374" s="76" t="s">
        <v>1415</v>
      </c>
    </row>
    <row r="375" spans="1:5" s="61" customFormat="1" ht="25.5" x14ac:dyDescent="0.2">
      <c r="A375" s="75"/>
      <c r="B375" s="75"/>
      <c r="C375" s="75"/>
      <c r="D375" s="74">
        <v>4753</v>
      </c>
      <c r="E375" s="76" t="s">
        <v>1416</v>
      </c>
    </row>
    <row r="376" spans="1:5" s="61" customFormat="1" ht="38.25" x14ac:dyDescent="0.2">
      <c r="A376" s="75"/>
      <c r="B376" s="75"/>
      <c r="C376" s="75"/>
      <c r="D376" s="74">
        <v>4759</v>
      </c>
      <c r="E376" s="76" t="s">
        <v>1417</v>
      </c>
    </row>
    <row r="377" spans="1:5" s="61" customFormat="1" ht="15" customHeight="1" x14ac:dyDescent="0.2">
      <c r="A377" s="75"/>
      <c r="B377" s="75"/>
      <c r="C377" s="74">
        <v>476</v>
      </c>
      <c r="D377" s="75"/>
      <c r="E377" s="76" t="s">
        <v>1418</v>
      </c>
    </row>
    <row r="378" spans="1:5" s="61" customFormat="1" ht="25.5" x14ac:dyDescent="0.2">
      <c r="A378" s="75"/>
      <c r="B378" s="75"/>
      <c r="C378" s="75"/>
      <c r="D378" s="74">
        <v>4761</v>
      </c>
      <c r="E378" s="76" t="s">
        <v>1419</v>
      </c>
    </row>
    <row r="379" spans="1:5" s="61" customFormat="1" ht="14.25" customHeight="1" x14ac:dyDescent="0.2">
      <c r="A379" s="75"/>
      <c r="B379" s="75"/>
      <c r="C379" s="75"/>
      <c r="D379" s="74">
        <v>4762</v>
      </c>
      <c r="E379" s="76" t="s">
        <v>1420</v>
      </c>
    </row>
    <row r="380" spans="1:5" s="61" customFormat="1" ht="25.5" x14ac:dyDescent="0.2">
      <c r="A380" s="75"/>
      <c r="B380" s="75"/>
      <c r="C380" s="75"/>
      <c r="D380" s="74">
        <v>4763</v>
      </c>
      <c r="E380" s="76" t="s">
        <v>1421</v>
      </c>
    </row>
    <row r="381" spans="1:5" s="61" customFormat="1" x14ac:dyDescent="0.2">
      <c r="A381" s="75"/>
      <c r="B381" s="75"/>
      <c r="C381" s="75"/>
      <c r="D381" s="74">
        <v>4764</v>
      </c>
      <c r="E381" s="76" t="s">
        <v>1422</v>
      </c>
    </row>
    <row r="382" spans="1:5" s="61" customFormat="1" x14ac:dyDescent="0.2">
      <c r="A382" s="75"/>
      <c r="B382" s="75"/>
      <c r="C382" s="74" t="s">
        <v>1423</v>
      </c>
      <c r="D382" s="75"/>
      <c r="E382" s="76" t="s">
        <v>1424</v>
      </c>
    </row>
    <row r="383" spans="1:5" s="61" customFormat="1" ht="25.5" x14ac:dyDescent="0.2">
      <c r="A383" s="75"/>
      <c r="B383" s="75"/>
      <c r="C383" s="75"/>
      <c r="D383" s="74">
        <v>4771</v>
      </c>
      <c r="E383" s="76" t="s">
        <v>1425</v>
      </c>
    </row>
    <row r="384" spans="1:5" s="61" customFormat="1" ht="25.5" x14ac:dyDescent="0.2">
      <c r="A384" s="75"/>
      <c r="B384" s="75"/>
      <c r="C384" s="75"/>
      <c r="D384" s="74">
        <v>4772</v>
      </c>
      <c r="E384" s="76" t="s">
        <v>1426</v>
      </c>
    </row>
    <row r="385" spans="1:5" s="61" customFormat="1" x14ac:dyDescent="0.2">
      <c r="A385" s="75"/>
      <c r="B385" s="75"/>
      <c r="C385" s="75"/>
      <c r="D385" s="74">
        <v>4773</v>
      </c>
      <c r="E385" s="76" t="s">
        <v>1427</v>
      </c>
    </row>
    <row r="386" spans="1:5" s="61" customFormat="1" x14ac:dyDescent="0.2">
      <c r="A386" s="75"/>
      <c r="B386" s="75"/>
      <c r="C386" s="75"/>
      <c r="D386" s="74">
        <v>4774</v>
      </c>
      <c r="E386" s="76" t="s">
        <v>1428</v>
      </c>
    </row>
    <row r="387" spans="1:5" s="61" customFormat="1" x14ac:dyDescent="0.2">
      <c r="A387" s="75"/>
      <c r="B387" s="75"/>
      <c r="C387" s="74" t="s">
        <v>1429</v>
      </c>
      <c r="D387" s="75"/>
      <c r="E387" s="76" t="s">
        <v>1430</v>
      </c>
    </row>
    <row r="388" spans="1:5" s="61" customFormat="1" ht="25.5" x14ac:dyDescent="0.2">
      <c r="A388" s="75"/>
      <c r="B388" s="75"/>
      <c r="C388" s="75"/>
      <c r="D388" s="74">
        <v>4781</v>
      </c>
      <c r="E388" s="76" t="s">
        <v>1431</v>
      </c>
    </row>
    <row r="389" spans="1:5" s="61" customFormat="1" ht="25.5" x14ac:dyDescent="0.2">
      <c r="A389" s="75"/>
      <c r="B389" s="75"/>
      <c r="C389" s="75"/>
      <c r="D389" s="74">
        <v>4782</v>
      </c>
      <c r="E389" s="76" t="s">
        <v>1432</v>
      </c>
    </row>
    <row r="390" spans="1:5" s="61" customFormat="1" ht="25.5" x14ac:dyDescent="0.2">
      <c r="A390" s="75"/>
      <c r="B390" s="75"/>
      <c r="C390" s="75"/>
      <c r="D390" s="74">
        <v>4789</v>
      </c>
      <c r="E390" s="76" t="s">
        <v>1433</v>
      </c>
    </row>
    <row r="391" spans="1:5" s="61" customFormat="1" ht="15" customHeight="1" x14ac:dyDescent="0.2">
      <c r="A391" s="75"/>
      <c r="B391" s="75"/>
      <c r="C391" s="74">
        <v>479</v>
      </c>
      <c r="D391" s="75"/>
      <c r="E391" s="76" t="s">
        <v>1434</v>
      </c>
    </row>
    <row r="392" spans="1:5" s="61" customFormat="1" ht="15" customHeight="1" x14ac:dyDescent="0.2">
      <c r="A392" s="75"/>
      <c r="B392" s="75"/>
      <c r="C392" s="75"/>
      <c r="D392" s="74">
        <v>4791</v>
      </c>
      <c r="E392" s="76" t="s">
        <v>1435</v>
      </c>
    </row>
    <row r="393" spans="1:5" s="61" customFormat="1" ht="25.5" x14ac:dyDescent="0.2">
      <c r="A393" s="75"/>
      <c r="B393" s="75"/>
      <c r="C393" s="75"/>
      <c r="D393" s="74">
        <v>4799</v>
      </c>
      <c r="E393" s="76" t="s">
        <v>1436</v>
      </c>
    </row>
    <row r="394" spans="1:5" s="61" customFormat="1" x14ac:dyDescent="0.2">
      <c r="A394" s="78" t="s">
        <v>1437</v>
      </c>
      <c r="B394" s="77"/>
      <c r="C394" s="77"/>
      <c r="D394" s="77"/>
      <c r="E394" s="79" t="s">
        <v>1438</v>
      </c>
    </row>
    <row r="395" spans="1:5" s="68" customFormat="1" x14ac:dyDescent="0.2">
      <c r="A395" s="77"/>
      <c r="B395" s="78" t="s">
        <v>640</v>
      </c>
      <c r="C395" s="77"/>
      <c r="D395" s="77"/>
      <c r="E395" s="80" t="s">
        <v>1439</v>
      </c>
    </row>
    <row r="396" spans="1:5" s="61" customFormat="1" x14ac:dyDescent="0.2">
      <c r="A396" s="75"/>
      <c r="B396" s="75"/>
      <c r="C396" s="74">
        <v>491</v>
      </c>
      <c r="D396" s="75"/>
      <c r="E396" s="76" t="s">
        <v>1440</v>
      </c>
    </row>
    <row r="397" spans="1:5" s="61" customFormat="1" x14ac:dyDescent="0.2">
      <c r="A397" s="75"/>
      <c r="B397" s="75"/>
      <c r="C397" s="75"/>
      <c r="D397" s="74" t="s">
        <v>1441</v>
      </c>
      <c r="E397" s="76" t="s">
        <v>1442</v>
      </c>
    </row>
    <row r="398" spans="1:5" s="61" customFormat="1" x14ac:dyDescent="0.2">
      <c r="A398" s="75"/>
      <c r="B398" s="75"/>
      <c r="C398" s="75"/>
      <c r="D398" s="74" t="s">
        <v>1443</v>
      </c>
      <c r="E398" s="76" t="s">
        <v>1444</v>
      </c>
    </row>
    <row r="399" spans="1:5" s="61" customFormat="1" x14ac:dyDescent="0.2">
      <c r="A399" s="75"/>
      <c r="B399" s="75"/>
      <c r="C399" s="74" t="s">
        <v>1445</v>
      </c>
      <c r="D399" s="75"/>
      <c r="E399" s="76" t="s">
        <v>1446</v>
      </c>
    </row>
    <row r="400" spans="1:5" s="61" customFormat="1" x14ac:dyDescent="0.2">
      <c r="A400" s="75"/>
      <c r="B400" s="75"/>
      <c r="C400" s="75"/>
      <c r="D400" s="74">
        <v>4921</v>
      </c>
      <c r="E400" s="76" t="s">
        <v>1447</v>
      </c>
    </row>
    <row r="401" spans="1:5" s="61" customFormat="1" x14ac:dyDescent="0.2">
      <c r="A401" s="75"/>
      <c r="B401" s="75"/>
      <c r="C401" s="75"/>
      <c r="D401" s="74">
        <v>4922</v>
      </c>
      <c r="E401" s="76" t="s">
        <v>1448</v>
      </c>
    </row>
    <row r="402" spans="1:5" s="61" customFormat="1" x14ac:dyDescent="0.2">
      <c r="A402" s="75"/>
      <c r="B402" s="75"/>
      <c r="C402" s="75"/>
      <c r="D402" s="75"/>
      <c r="E402" s="76" t="s">
        <v>1449</v>
      </c>
    </row>
    <row r="403" spans="1:5" s="61" customFormat="1" x14ac:dyDescent="0.2">
      <c r="A403" s="75"/>
      <c r="B403" s="75"/>
      <c r="C403" s="75"/>
      <c r="D403" s="75"/>
      <c r="E403" s="76" t="s">
        <v>1448</v>
      </c>
    </row>
    <row r="404" spans="1:5" s="61" customFormat="1" x14ac:dyDescent="0.2">
      <c r="A404" s="75"/>
      <c r="B404" s="75"/>
      <c r="C404" s="75"/>
      <c r="D404" s="74">
        <v>4923</v>
      </c>
      <c r="E404" s="76" t="s">
        <v>1450</v>
      </c>
    </row>
    <row r="405" spans="1:5" s="61" customFormat="1" x14ac:dyDescent="0.2">
      <c r="A405" s="75"/>
      <c r="B405" s="75"/>
      <c r="C405" s="74" t="s">
        <v>1451</v>
      </c>
      <c r="D405" s="74">
        <v>4930</v>
      </c>
      <c r="E405" s="76" t="s">
        <v>1452</v>
      </c>
    </row>
    <row r="406" spans="1:5" s="68" customFormat="1" x14ac:dyDescent="0.2">
      <c r="A406" s="77"/>
      <c r="B406" s="78" t="s">
        <v>642</v>
      </c>
      <c r="C406" s="77"/>
      <c r="D406" s="77"/>
      <c r="E406" s="79" t="s">
        <v>1453</v>
      </c>
    </row>
    <row r="407" spans="1:5" s="61" customFormat="1" x14ac:dyDescent="0.2">
      <c r="A407" s="75"/>
      <c r="B407" s="75"/>
      <c r="C407" s="74">
        <v>501</v>
      </c>
      <c r="D407" s="75"/>
      <c r="E407" s="76" t="s">
        <v>1454</v>
      </c>
    </row>
    <row r="408" spans="1:5" s="61" customFormat="1" x14ac:dyDescent="0.2">
      <c r="A408" s="75"/>
      <c r="B408" s="75"/>
      <c r="C408" s="75"/>
      <c r="D408" s="74">
        <v>5011</v>
      </c>
      <c r="E408" s="76" t="s">
        <v>1455</v>
      </c>
    </row>
    <row r="409" spans="1:5" s="61" customFormat="1" x14ac:dyDescent="0.2">
      <c r="A409" s="75"/>
      <c r="B409" s="75"/>
      <c r="C409" s="75"/>
      <c r="D409" s="74" t="s">
        <v>1456</v>
      </c>
      <c r="E409" s="76" t="s">
        <v>1457</v>
      </c>
    </row>
    <row r="410" spans="1:5" s="61" customFormat="1" x14ac:dyDescent="0.2">
      <c r="A410" s="75"/>
      <c r="B410" s="75"/>
      <c r="C410" s="74" t="s">
        <v>1458</v>
      </c>
      <c r="D410" s="75"/>
      <c r="E410" s="76" t="s">
        <v>1459</v>
      </c>
    </row>
    <row r="411" spans="1:5" s="61" customFormat="1" x14ac:dyDescent="0.2">
      <c r="A411" s="75"/>
      <c r="B411" s="75"/>
      <c r="C411" s="75"/>
      <c r="D411" s="74">
        <v>5021</v>
      </c>
      <c r="E411" s="76" t="s">
        <v>1460</v>
      </c>
    </row>
    <row r="412" spans="1:5" s="61" customFormat="1" x14ac:dyDescent="0.2">
      <c r="A412" s="75"/>
      <c r="B412" s="75"/>
      <c r="C412" s="75"/>
      <c r="D412" s="74">
        <v>5022</v>
      </c>
      <c r="E412" s="76" t="s">
        <v>1461</v>
      </c>
    </row>
    <row r="413" spans="1:5" s="68" customFormat="1" x14ac:dyDescent="0.2">
      <c r="A413" s="77"/>
      <c r="B413" s="78">
        <v>51</v>
      </c>
      <c r="C413" s="77"/>
      <c r="D413" s="77"/>
      <c r="E413" s="79" t="s">
        <v>1462</v>
      </c>
    </row>
    <row r="414" spans="1:5" s="61" customFormat="1" x14ac:dyDescent="0.2">
      <c r="A414" s="75"/>
      <c r="B414" s="75"/>
      <c r="C414" s="74" t="s">
        <v>1463</v>
      </c>
      <c r="D414" s="74">
        <v>5110</v>
      </c>
      <c r="E414" s="76" t="s">
        <v>1464</v>
      </c>
    </row>
    <row r="415" spans="1:5" s="61" customFormat="1" x14ac:dyDescent="0.2">
      <c r="A415" s="75"/>
      <c r="B415" s="75"/>
      <c r="C415" s="74">
        <v>512</v>
      </c>
      <c r="D415" s="74">
        <v>5120</v>
      </c>
      <c r="E415" s="76" t="s">
        <v>1465</v>
      </c>
    </row>
    <row r="416" spans="1:5" s="68" customFormat="1" x14ac:dyDescent="0.2">
      <c r="A416" s="77"/>
      <c r="B416" s="78">
        <v>52</v>
      </c>
      <c r="C416" s="77"/>
      <c r="D416" s="77"/>
      <c r="E416" s="79" t="s">
        <v>1466</v>
      </c>
    </row>
    <row r="417" spans="1:5" s="61" customFormat="1" x14ac:dyDescent="0.2">
      <c r="A417" s="75"/>
      <c r="B417" s="75"/>
      <c r="C417" s="74">
        <v>521</v>
      </c>
      <c r="D417" s="74">
        <v>5210</v>
      </c>
      <c r="E417" s="76" t="s">
        <v>1467</v>
      </c>
    </row>
    <row r="418" spans="1:5" s="61" customFormat="1" x14ac:dyDescent="0.2">
      <c r="A418" s="75"/>
      <c r="B418" s="75"/>
      <c r="C418" s="74" t="s">
        <v>1468</v>
      </c>
      <c r="D418" s="75"/>
      <c r="E418" s="76" t="s">
        <v>1469</v>
      </c>
    </row>
    <row r="419" spans="1:5" s="61" customFormat="1" x14ac:dyDescent="0.2">
      <c r="A419" s="75"/>
      <c r="B419" s="75"/>
      <c r="C419" s="75"/>
      <c r="D419" s="74">
        <v>5221</v>
      </c>
      <c r="E419" s="76" t="s">
        <v>1470</v>
      </c>
    </row>
    <row r="420" spans="1:5" s="61" customFormat="1" x14ac:dyDescent="0.2">
      <c r="A420" s="75"/>
      <c r="B420" s="75"/>
      <c r="C420" s="75"/>
      <c r="D420" s="74">
        <v>5222</v>
      </c>
      <c r="E420" s="76" t="s">
        <v>1471</v>
      </c>
    </row>
    <row r="421" spans="1:5" s="61" customFormat="1" x14ac:dyDescent="0.2">
      <c r="A421" s="75"/>
      <c r="B421" s="75"/>
      <c r="C421" s="75"/>
      <c r="D421" s="74" t="s">
        <v>1472</v>
      </c>
      <c r="E421" s="76" t="s">
        <v>1473</v>
      </c>
    </row>
    <row r="422" spans="1:5" s="61" customFormat="1" x14ac:dyDescent="0.2">
      <c r="A422" s="75"/>
      <c r="B422" s="75"/>
      <c r="C422" s="75"/>
      <c r="D422" s="74" t="s">
        <v>1474</v>
      </c>
      <c r="E422" s="76" t="s">
        <v>1475</v>
      </c>
    </row>
    <row r="423" spans="1:5" s="61" customFormat="1" x14ac:dyDescent="0.2">
      <c r="A423" s="75"/>
      <c r="B423" s="75"/>
      <c r="C423" s="75"/>
      <c r="D423" s="74">
        <v>5229</v>
      </c>
      <c r="E423" s="76" t="s">
        <v>1476</v>
      </c>
    </row>
    <row r="424" spans="1:5" s="68" customFormat="1" x14ac:dyDescent="0.2">
      <c r="A424" s="77"/>
      <c r="B424" s="78" t="s">
        <v>646</v>
      </c>
      <c r="C424" s="77"/>
      <c r="D424" s="77"/>
      <c r="E424" s="79" t="s">
        <v>1477</v>
      </c>
    </row>
    <row r="425" spans="1:5" s="61" customFormat="1" x14ac:dyDescent="0.2">
      <c r="A425" s="75"/>
      <c r="B425" s="75"/>
      <c r="C425" s="74">
        <v>531</v>
      </c>
      <c r="D425" s="74">
        <v>5310</v>
      </c>
      <c r="E425" s="76" t="s">
        <v>1478</v>
      </c>
    </row>
    <row r="426" spans="1:5" s="61" customFormat="1" x14ac:dyDescent="0.2">
      <c r="A426" s="75"/>
      <c r="B426" s="75"/>
      <c r="C426" s="75"/>
      <c r="D426" s="75"/>
      <c r="E426" s="76" t="s">
        <v>1479</v>
      </c>
    </row>
    <row r="427" spans="1:5" s="61" customFormat="1" x14ac:dyDescent="0.2">
      <c r="A427" s="75"/>
      <c r="B427" s="75"/>
      <c r="C427" s="75"/>
      <c r="D427" s="75"/>
      <c r="E427" s="76" t="s">
        <v>1480</v>
      </c>
    </row>
    <row r="428" spans="1:5" s="61" customFormat="1" x14ac:dyDescent="0.2">
      <c r="A428" s="75"/>
      <c r="B428" s="75"/>
      <c r="C428" s="75"/>
      <c r="D428" s="75"/>
      <c r="E428" s="76" t="s">
        <v>1481</v>
      </c>
    </row>
    <row r="429" spans="1:5" s="61" customFormat="1" x14ac:dyDescent="0.2">
      <c r="A429" s="75"/>
      <c r="B429" s="75"/>
      <c r="C429" s="75"/>
      <c r="D429" s="75"/>
      <c r="E429" s="76" t="s">
        <v>1482</v>
      </c>
    </row>
    <row r="430" spans="1:5" s="61" customFormat="1" x14ac:dyDescent="0.2">
      <c r="A430" s="75"/>
      <c r="B430" s="75"/>
      <c r="C430" s="74">
        <v>532</v>
      </c>
      <c r="D430" s="74">
        <v>5320</v>
      </c>
      <c r="E430" s="76" t="s">
        <v>1483</v>
      </c>
    </row>
    <row r="431" spans="1:5" s="61" customFormat="1" x14ac:dyDescent="0.2">
      <c r="A431" s="75"/>
      <c r="B431" s="75"/>
      <c r="C431" s="75"/>
      <c r="D431" s="75"/>
      <c r="E431" s="76" t="s">
        <v>1483</v>
      </c>
    </row>
    <row r="432" spans="1:5" s="61" customFormat="1" x14ac:dyDescent="0.2">
      <c r="A432" s="75"/>
      <c r="B432" s="75"/>
      <c r="C432" s="75"/>
      <c r="D432" s="75"/>
      <c r="E432" s="76" t="s">
        <v>1484</v>
      </c>
    </row>
    <row r="433" spans="1:5" s="61" customFormat="1" x14ac:dyDescent="0.2">
      <c r="A433" s="75"/>
      <c r="B433" s="75"/>
      <c r="C433" s="75"/>
      <c r="D433" s="75"/>
      <c r="E433" s="76" t="s">
        <v>1485</v>
      </c>
    </row>
    <row r="434" spans="1:5" s="61" customFormat="1" ht="25.5" x14ac:dyDescent="0.2">
      <c r="A434" s="78" t="s">
        <v>1486</v>
      </c>
      <c r="B434" s="77"/>
      <c r="C434" s="77"/>
      <c r="D434" s="77"/>
      <c r="E434" s="79" t="s">
        <v>1487</v>
      </c>
    </row>
    <row r="435" spans="1:5" s="68" customFormat="1" x14ac:dyDescent="0.2">
      <c r="A435" s="77"/>
      <c r="B435" s="78">
        <v>55</v>
      </c>
      <c r="C435" s="77"/>
      <c r="D435" s="77"/>
      <c r="E435" s="79" t="s">
        <v>1488</v>
      </c>
    </row>
    <row r="436" spans="1:5" s="61" customFormat="1" x14ac:dyDescent="0.2">
      <c r="A436" s="75"/>
      <c r="B436" s="75"/>
      <c r="C436" s="74">
        <v>551</v>
      </c>
      <c r="D436" s="74">
        <v>5510</v>
      </c>
      <c r="E436" s="76" t="s">
        <v>1489</v>
      </c>
    </row>
    <row r="437" spans="1:5" s="61" customFormat="1" x14ac:dyDescent="0.2">
      <c r="A437" s="75"/>
      <c r="B437" s="75"/>
      <c r="C437" s="75"/>
      <c r="D437" s="75"/>
      <c r="E437" s="76" t="s">
        <v>1490</v>
      </c>
    </row>
    <row r="438" spans="1:5" s="61" customFormat="1" x14ac:dyDescent="0.2">
      <c r="A438" s="75"/>
      <c r="B438" s="75"/>
      <c r="C438" s="75"/>
      <c r="D438" s="75"/>
      <c r="E438" s="76" t="s">
        <v>1491</v>
      </c>
    </row>
    <row r="439" spans="1:5" s="61" customFormat="1" x14ac:dyDescent="0.2">
      <c r="A439" s="75"/>
      <c r="B439" s="75"/>
      <c r="C439" s="75"/>
      <c r="D439" s="75"/>
      <c r="E439" s="76" t="s">
        <v>1492</v>
      </c>
    </row>
    <row r="440" spans="1:5" s="61" customFormat="1" ht="25.5" x14ac:dyDescent="0.2">
      <c r="A440" s="75"/>
      <c r="B440" s="75"/>
      <c r="C440" s="74">
        <v>552</v>
      </c>
      <c r="D440" s="74">
        <v>5520</v>
      </c>
      <c r="E440" s="76" t="s">
        <v>1493</v>
      </c>
    </row>
    <row r="441" spans="1:5" s="61" customFormat="1" x14ac:dyDescent="0.2">
      <c r="A441" s="75"/>
      <c r="B441" s="75"/>
      <c r="C441" s="74">
        <v>559</v>
      </c>
      <c r="D441" s="74">
        <v>5590</v>
      </c>
      <c r="E441" s="76" t="s">
        <v>1494</v>
      </c>
    </row>
    <row r="442" spans="1:5" s="68" customFormat="1" x14ac:dyDescent="0.2">
      <c r="A442" s="77"/>
      <c r="B442" s="78">
        <v>56</v>
      </c>
      <c r="C442" s="77"/>
      <c r="D442" s="77"/>
      <c r="E442" s="79" t="s">
        <v>1495</v>
      </c>
    </row>
    <row r="443" spans="1:5" s="61" customFormat="1" x14ac:dyDescent="0.2">
      <c r="A443" s="75"/>
      <c r="B443" s="75"/>
      <c r="C443" s="74">
        <v>561</v>
      </c>
      <c r="D443" s="74">
        <v>5610</v>
      </c>
      <c r="E443" s="76" t="s">
        <v>1496</v>
      </c>
    </row>
    <row r="444" spans="1:5" s="61" customFormat="1" x14ac:dyDescent="0.2">
      <c r="A444" s="75"/>
      <c r="B444" s="75"/>
      <c r="C444" s="75"/>
      <c r="D444" s="75"/>
      <c r="E444" s="76" t="s">
        <v>1497</v>
      </c>
    </row>
    <row r="445" spans="1:5" s="61" customFormat="1" x14ac:dyDescent="0.2">
      <c r="A445" s="75"/>
      <c r="B445" s="75"/>
      <c r="C445" s="75"/>
      <c r="D445" s="75"/>
      <c r="E445" s="76" t="s">
        <v>1498</v>
      </c>
    </row>
    <row r="446" spans="1:5" s="61" customFormat="1" x14ac:dyDescent="0.2">
      <c r="A446" s="75"/>
      <c r="B446" s="75"/>
      <c r="C446" s="75"/>
      <c r="D446" s="75"/>
      <c r="E446" s="76" t="s">
        <v>1499</v>
      </c>
    </row>
    <row r="447" spans="1:5" s="61" customFormat="1" x14ac:dyDescent="0.2">
      <c r="A447" s="75"/>
      <c r="B447" s="75"/>
      <c r="C447" s="75"/>
      <c r="D447" s="75"/>
      <c r="E447" s="76" t="s">
        <v>1500</v>
      </c>
    </row>
    <row r="448" spans="1:5" s="61" customFormat="1" x14ac:dyDescent="0.2">
      <c r="A448" s="75"/>
      <c r="B448" s="75"/>
      <c r="C448" s="74">
        <v>562</v>
      </c>
      <c r="D448" s="75"/>
      <c r="E448" s="76" t="s">
        <v>1501</v>
      </c>
    </row>
    <row r="449" spans="1:5" s="61" customFormat="1" x14ac:dyDescent="0.2">
      <c r="A449" s="75"/>
      <c r="B449" s="75"/>
      <c r="C449" s="75"/>
      <c r="D449" s="74">
        <v>5621</v>
      </c>
      <c r="E449" s="76" t="s">
        <v>1502</v>
      </c>
    </row>
    <row r="450" spans="1:5" s="61" customFormat="1" x14ac:dyDescent="0.2">
      <c r="A450" s="75"/>
      <c r="B450" s="75"/>
      <c r="C450" s="75"/>
      <c r="D450" s="74">
        <v>5629</v>
      </c>
      <c r="E450" s="76" t="s">
        <v>1503</v>
      </c>
    </row>
    <row r="451" spans="1:5" s="61" customFormat="1" x14ac:dyDescent="0.2">
      <c r="A451" s="75"/>
      <c r="B451" s="75"/>
      <c r="C451" s="74">
        <v>563</v>
      </c>
      <c r="D451" s="74">
        <v>5630</v>
      </c>
      <c r="E451" s="76" t="s">
        <v>1504</v>
      </c>
    </row>
    <row r="452" spans="1:5" s="61" customFormat="1" x14ac:dyDescent="0.2">
      <c r="A452" s="78" t="s">
        <v>1505</v>
      </c>
      <c r="B452" s="77"/>
      <c r="C452" s="77"/>
      <c r="D452" s="77"/>
      <c r="E452" s="79" t="s">
        <v>1506</v>
      </c>
    </row>
    <row r="453" spans="1:5" s="68" customFormat="1" x14ac:dyDescent="0.2">
      <c r="A453" s="77"/>
      <c r="B453" s="78">
        <v>58</v>
      </c>
      <c r="C453" s="77"/>
      <c r="D453" s="77"/>
      <c r="E453" s="79" t="s">
        <v>1507</v>
      </c>
    </row>
    <row r="454" spans="1:5" s="61" customFormat="1" ht="25.5" x14ac:dyDescent="0.2">
      <c r="A454" s="75"/>
      <c r="B454" s="75"/>
      <c r="C454" s="74">
        <v>581</v>
      </c>
      <c r="D454" s="75"/>
      <c r="E454" s="76" t="s">
        <v>1508</v>
      </c>
    </row>
    <row r="455" spans="1:5" s="61" customFormat="1" x14ac:dyDescent="0.2">
      <c r="A455" s="75"/>
      <c r="B455" s="75"/>
      <c r="C455" s="75"/>
      <c r="D455" s="74">
        <v>5811</v>
      </c>
      <c r="E455" s="76" t="s">
        <v>1509</v>
      </c>
    </row>
    <row r="456" spans="1:5" s="61" customFormat="1" x14ac:dyDescent="0.2">
      <c r="A456" s="75"/>
      <c r="B456" s="75"/>
      <c r="C456" s="75"/>
      <c r="D456" s="74" t="s">
        <v>1510</v>
      </c>
      <c r="E456" s="76" t="s">
        <v>1511</v>
      </c>
    </row>
    <row r="457" spans="1:5" s="61" customFormat="1" ht="25.5" x14ac:dyDescent="0.2">
      <c r="A457" s="75"/>
      <c r="B457" s="75"/>
      <c r="C457" s="75"/>
      <c r="D457" s="74">
        <v>5813</v>
      </c>
      <c r="E457" s="76" t="s">
        <v>1512</v>
      </c>
    </row>
    <row r="458" spans="1:5" s="61" customFormat="1" ht="25.5" x14ac:dyDescent="0.2">
      <c r="A458" s="75"/>
      <c r="B458" s="75"/>
      <c r="C458" s="75"/>
      <c r="D458" s="74">
        <v>5819</v>
      </c>
      <c r="E458" s="76" t="s">
        <v>1513</v>
      </c>
    </row>
    <row r="459" spans="1:5" s="61" customFormat="1" x14ac:dyDescent="0.2">
      <c r="A459" s="75"/>
      <c r="B459" s="75"/>
      <c r="C459" s="74" t="s">
        <v>1514</v>
      </c>
      <c r="D459" s="74">
        <v>5820</v>
      </c>
      <c r="E459" s="76" t="s">
        <v>1515</v>
      </c>
    </row>
    <row r="460" spans="1:5" s="68" customFormat="1" ht="25.5" x14ac:dyDescent="0.2">
      <c r="A460" s="77"/>
      <c r="B460" s="78" t="s">
        <v>653</v>
      </c>
      <c r="C460" s="77"/>
      <c r="D460" s="77"/>
      <c r="E460" s="79" t="s">
        <v>1516</v>
      </c>
    </row>
    <row r="461" spans="1:5" s="61" customFormat="1" ht="14.25" customHeight="1" x14ac:dyDescent="0.2">
      <c r="A461" s="75"/>
      <c r="B461" s="75"/>
      <c r="C461" s="74">
        <v>591</v>
      </c>
      <c r="D461" s="75"/>
      <c r="E461" s="76" t="s">
        <v>1517</v>
      </c>
    </row>
    <row r="462" spans="1:5" s="61" customFormat="1" ht="25.5" x14ac:dyDescent="0.2">
      <c r="A462" s="75"/>
      <c r="B462" s="75"/>
      <c r="C462" s="75"/>
      <c r="D462" s="74">
        <v>5911</v>
      </c>
      <c r="E462" s="76" t="s">
        <v>1518</v>
      </c>
    </row>
    <row r="463" spans="1:5" s="61" customFormat="1" ht="25.5" x14ac:dyDescent="0.2">
      <c r="A463" s="75"/>
      <c r="B463" s="75"/>
      <c r="C463" s="75"/>
      <c r="D463" s="74" t="s">
        <v>1519</v>
      </c>
      <c r="E463" s="76" t="s">
        <v>1520</v>
      </c>
    </row>
    <row r="464" spans="1:5" s="61" customFormat="1" ht="25.5" x14ac:dyDescent="0.2">
      <c r="A464" s="75"/>
      <c r="B464" s="75"/>
      <c r="C464" s="75"/>
      <c r="D464" s="74" t="s">
        <v>1521</v>
      </c>
      <c r="E464" s="76" t="s">
        <v>1522</v>
      </c>
    </row>
    <row r="465" spans="1:5" s="61" customFormat="1" x14ac:dyDescent="0.2">
      <c r="A465" s="75"/>
      <c r="B465" s="75"/>
      <c r="C465" s="75"/>
      <c r="D465" s="74">
        <v>5914</v>
      </c>
      <c r="E465" s="76" t="s">
        <v>1523</v>
      </c>
    </row>
    <row r="466" spans="1:5" s="61" customFormat="1" x14ac:dyDescent="0.2">
      <c r="A466" s="75"/>
      <c r="B466" s="75"/>
      <c r="C466" s="74">
        <v>592</v>
      </c>
      <c r="D466" s="74">
        <v>5920</v>
      </c>
      <c r="E466" s="76" t="s">
        <v>1524</v>
      </c>
    </row>
    <row r="467" spans="1:5" s="68" customFormat="1" x14ac:dyDescent="0.2">
      <c r="A467" s="77"/>
      <c r="B467" s="78">
        <v>60</v>
      </c>
      <c r="C467" s="77"/>
      <c r="D467" s="77"/>
      <c r="E467" s="79" t="s">
        <v>1525</v>
      </c>
    </row>
    <row r="468" spans="1:5" s="61" customFormat="1" x14ac:dyDescent="0.2">
      <c r="A468" s="75"/>
      <c r="B468" s="75"/>
      <c r="C468" s="74">
        <v>601</v>
      </c>
      <c r="D468" s="74">
        <v>6010</v>
      </c>
      <c r="E468" s="76" t="s">
        <v>1526</v>
      </c>
    </row>
    <row r="469" spans="1:5" s="61" customFormat="1" ht="13.5" customHeight="1" x14ac:dyDescent="0.2">
      <c r="A469" s="75"/>
      <c r="B469" s="75"/>
      <c r="C469" s="74">
        <v>602</v>
      </c>
      <c r="D469" s="74">
        <v>6020</v>
      </c>
      <c r="E469" s="76" t="s">
        <v>1527</v>
      </c>
    </row>
    <row r="470" spans="1:5" s="68" customFormat="1" x14ac:dyDescent="0.2">
      <c r="A470" s="77"/>
      <c r="B470" s="78" t="s">
        <v>656</v>
      </c>
      <c r="C470" s="77"/>
      <c r="D470" s="77"/>
      <c r="E470" s="79" t="s">
        <v>1528</v>
      </c>
    </row>
    <row r="471" spans="1:5" s="61" customFormat="1" x14ac:dyDescent="0.2">
      <c r="A471" s="75"/>
      <c r="B471" s="75"/>
      <c r="C471" s="74">
        <v>611</v>
      </c>
      <c r="D471" s="74">
        <v>6110</v>
      </c>
      <c r="E471" s="76" t="s">
        <v>1529</v>
      </c>
    </row>
    <row r="472" spans="1:5" s="61" customFormat="1" x14ac:dyDescent="0.2">
      <c r="A472" s="75"/>
      <c r="B472" s="75"/>
      <c r="C472" s="75"/>
      <c r="D472" s="75"/>
      <c r="E472" s="76" t="s">
        <v>1530</v>
      </c>
    </row>
    <row r="473" spans="1:5" s="61" customFormat="1" ht="40.5" customHeight="1" x14ac:dyDescent="0.2">
      <c r="A473" s="75"/>
      <c r="B473" s="75"/>
      <c r="C473" s="75"/>
      <c r="D473" s="75"/>
      <c r="E473" s="76" t="s">
        <v>1531</v>
      </c>
    </row>
    <row r="474" spans="1:5" s="61" customFormat="1" ht="25.5" x14ac:dyDescent="0.2">
      <c r="A474" s="75"/>
      <c r="B474" s="75"/>
      <c r="C474" s="75"/>
      <c r="D474" s="75"/>
      <c r="E474" s="76" t="s">
        <v>1532</v>
      </c>
    </row>
    <row r="475" spans="1:5" s="61" customFormat="1" x14ac:dyDescent="0.2">
      <c r="A475" s="75"/>
      <c r="B475" s="75"/>
      <c r="C475" s="75"/>
      <c r="D475" s="75"/>
      <c r="E475" s="76" t="s">
        <v>1533</v>
      </c>
    </row>
    <row r="476" spans="1:5" s="61" customFormat="1" x14ac:dyDescent="0.2">
      <c r="A476" s="75"/>
      <c r="B476" s="75"/>
      <c r="C476" s="74">
        <v>612</v>
      </c>
      <c r="D476" s="74">
        <v>6120</v>
      </c>
      <c r="E476" s="76" t="s">
        <v>1534</v>
      </c>
    </row>
    <row r="477" spans="1:5" s="61" customFormat="1" x14ac:dyDescent="0.2">
      <c r="A477" s="75"/>
      <c r="B477" s="75"/>
      <c r="C477" s="75"/>
      <c r="D477" s="75"/>
      <c r="E477" s="76" t="s">
        <v>1535</v>
      </c>
    </row>
    <row r="478" spans="1:5" s="61" customFormat="1" x14ac:dyDescent="0.2">
      <c r="A478" s="75"/>
      <c r="B478" s="75"/>
      <c r="C478" s="75"/>
      <c r="D478" s="75"/>
      <c r="E478" s="76" t="s">
        <v>1536</v>
      </c>
    </row>
    <row r="479" spans="1:5" s="61" customFormat="1" x14ac:dyDescent="0.2">
      <c r="A479" s="75"/>
      <c r="B479" s="75"/>
      <c r="C479" s="75"/>
      <c r="D479" s="75"/>
      <c r="E479" s="76" t="s">
        <v>1537</v>
      </c>
    </row>
    <row r="480" spans="1:5" s="61" customFormat="1" x14ac:dyDescent="0.2">
      <c r="A480" s="75"/>
      <c r="B480" s="75"/>
      <c r="C480" s="75"/>
      <c r="D480" s="75"/>
      <c r="E480" s="76" t="s">
        <v>1538</v>
      </c>
    </row>
    <row r="481" spans="1:5" s="61" customFormat="1" x14ac:dyDescent="0.2">
      <c r="A481" s="75"/>
      <c r="B481" s="75"/>
      <c r="C481" s="74">
        <v>613</v>
      </c>
      <c r="D481" s="74">
        <v>6130</v>
      </c>
      <c r="E481" s="76" t="s">
        <v>1539</v>
      </c>
    </row>
    <row r="482" spans="1:5" s="61" customFormat="1" x14ac:dyDescent="0.2">
      <c r="A482" s="75"/>
      <c r="B482" s="75"/>
      <c r="C482" s="74">
        <v>619</v>
      </c>
      <c r="D482" s="74">
        <v>6190</v>
      </c>
      <c r="E482" s="76" t="s">
        <v>1540</v>
      </c>
    </row>
    <row r="483" spans="1:5" s="68" customFormat="1" ht="25.5" x14ac:dyDescent="0.2">
      <c r="A483" s="77"/>
      <c r="B483" s="78">
        <v>62</v>
      </c>
      <c r="C483" s="78">
        <v>620</v>
      </c>
      <c r="D483" s="77"/>
      <c r="E483" s="79" t="s">
        <v>1541</v>
      </c>
    </row>
    <row r="484" spans="1:5" s="61" customFormat="1" x14ac:dyDescent="0.2">
      <c r="A484" s="75"/>
      <c r="B484" s="75"/>
      <c r="C484" s="75"/>
      <c r="D484" s="74">
        <v>6201</v>
      </c>
      <c r="E484" s="76" t="s">
        <v>1542</v>
      </c>
    </row>
    <row r="485" spans="1:5" s="61" customFormat="1" ht="25.5" x14ac:dyDescent="0.2">
      <c r="A485" s="75"/>
      <c r="B485" s="75"/>
      <c r="C485" s="75"/>
      <c r="D485" s="74" t="s">
        <v>1543</v>
      </c>
      <c r="E485" s="76" t="s">
        <v>1544</v>
      </c>
    </row>
    <row r="486" spans="1:5" s="61" customFormat="1" x14ac:dyDescent="0.2">
      <c r="A486" s="75"/>
      <c r="B486" s="75"/>
      <c r="C486" s="75"/>
      <c r="D486" s="74">
        <v>6209</v>
      </c>
      <c r="E486" s="76" t="s">
        <v>1545</v>
      </c>
    </row>
    <row r="487" spans="1:5" s="68" customFormat="1" x14ac:dyDescent="0.2">
      <c r="A487" s="77"/>
      <c r="B487" s="78" t="s">
        <v>660</v>
      </c>
      <c r="C487" s="77"/>
      <c r="D487" s="77"/>
      <c r="E487" s="79" t="s">
        <v>1546</v>
      </c>
    </row>
    <row r="488" spans="1:5" s="61" customFormat="1" ht="25.5" x14ac:dyDescent="0.2">
      <c r="A488" s="75"/>
      <c r="B488" s="75"/>
      <c r="C488" s="74">
        <v>631</v>
      </c>
      <c r="D488" s="75"/>
      <c r="E488" s="76" t="s">
        <v>1547</v>
      </c>
    </row>
    <row r="489" spans="1:5" s="61" customFormat="1" ht="25.5" x14ac:dyDescent="0.2">
      <c r="A489" s="75"/>
      <c r="B489" s="75"/>
      <c r="C489" s="75"/>
      <c r="D489" s="74">
        <v>6311</v>
      </c>
      <c r="E489" s="76" t="s">
        <v>1548</v>
      </c>
    </row>
    <row r="490" spans="1:5" s="61" customFormat="1" x14ac:dyDescent="0.2">
      <c r="A490" s="75"/>
      <c r="B490" s="75"/>
      <c r="C490" s="75"/>
      <c r="D490" s="74">
        <v>6312</v>
      </c>
      <c r="E490" s="76" t="s">
        <v>1549</v>
      </c>
    </row>
    <row r="491" spans="1:5" s="61" customFormat="1" x14ac:dyDescent="0.2">
      <c r="A491" s="75"/>
      <c r="B491" s="75"/>
      <c r="C491" s="74">
        <v>639</v>
      </c>
      <c r="D491" s="75"/>
      <c r="E491" s="76" t="s">
        <v>1550</v>
      </c>
    </row>
    <row r="492" spans="1:5" s="61" customFormat="1" x14ac:dyDescent="0.2">
      <c r="A492" s="75"/>
      <c r="B492" s="75"/>
      <c r="C492" s="75"/>
      <c r="D492" s="74">
        <v>6391</v>
      </c>
      <c r="E492" s="76" t="s">
        <v>1551</v>
      </c>
    </row>
    <row r="493" spans="1:5" s="61" customFormat="1" x14ac:dyDescent="0.2">
      <c r="A493" s="75"/>
      <c r="B493" s="75"/>
      <c r="C493" s="75"/>
      <c r="D493" s="74" t="s">
        <v>1552</v>
      </c>
      <c r="E493" s="76" t="s">
        <v>1553</v>
      </c>
    </row>
    <row r="494" spans="1:5" s="61" customFormat="1" x14ac:dyDescent="0.2">
      <c r="A494" s="78" t="s">
        <v>1554</v>
      </c>
      <c r="B494" s="77"/>
      <c r="C494" s="77"/>
      <c r="D494" s="77"/>
      <c r="E494" s="79" t="s">
        <v>1555</v>
      </c>
    </row>
    <row r="495" spans="1:5" s="68" customFormat="1" ht="26.25" customHeight="1" x14ac:dyDescent="0.2">
      <c r="A495" s="77"/>
      <c r="B495" s="78">
        <v>64</v>
      </c>
      <c r="C495" s="77"/>
      <c r="D495" s="77"/>
      <c r="E495" s="79" t="s">
        <v>1556</v>
      </c>
    </row>
    <row r="496" spans="1:5" s="61" customFormat="1" x14ac:dyDescent="0.2">
      <c r="A496" s="75"/>
      <c r="B496" s="75"/>
      <c r="C496" s="74">
        <v>641</v>
      </c>
      <c r="D496" s="75"/>
      <c r="E496" s="76" t="s">
        <v>1557</v>
      </c>
    </row>
    <row r="497" spans="1:5" s="61" customFormat="1" x14ac:dyDescent="0.2">
      <c r="A497" s="75"/>
      <c r="B497" s="75"/>
      <c r="C497" s="75"/>
      <c r="D497" s="74">
        <v>6411</v>
      </c>
      <c r="E497" s="76" t="s">
        <v>1558</v>
      </c>
    </row>
    <row r="498" spans="1:5" s="61" customFormat="1" x14ac:dyDescent="0.2">
      <c r="A498" s="75"/>
      <c r="B498" s="75"/>
      <c r="C498" s="75"/>
      <c r="D498" s="74">
        <v>6419</v>
      </c>
      <c r="E498" s="76" t="s">
        <v>1559</v>
      </c>
    </row>
    <row r="499" spans="1:5" s="61" customFormat="1" x14ac:dyDescent="0.2">
      <c r="A499" s="75"/>
      <c r="B499" s="75"/>
      <c r="C499" s="74" t="s">
        <v>1560</v>
      </c>
      <c r="D499" s="74">
        <v>6420</v>
      </c>
      <c r="E499" s="76" t="s">
        <v>1561</v>
      </c>
    </row>
    <row r="500" spans="1:5" s="61" customFormat="1" ht="25.5" x14ac:dyDescent="0.2">
      <c r="A500" s="75"/>
      <c r="B500" s="75"/>
      <c r="C500" s="74">
        <v>643</v>
      </c>
      <c r="D500" s="74">
        <v>6430</v>
      </c>
      <c r="E500" s="76" t="s">
        <v>1562</v>
      </c>
    </row>
    <row r="501" spans="1:5" s="61" customFormat="1" ht="25.5" x14ac:dyDescent="0.2">
      <c r="A501" s="75"/>
      <c r="B501" s="75"/>
      <c r="C501" s="74">
        <v>649</v>
      </c>
      <c r="D501" s="75"/>
      <c r="E501" s="76" t="s">
        <v>1563</v>
      </c>
    </row>
    <row r="502" spans="1:5" s="61" customFormat="1" x14ac:dyDescent="0.2">
      <c r="A502" s="75"/>
      <c r="B502" s="75"/>
      <c r="C502" s="75"/>
      <c r="D502" s="74">
        <v>6491</v>
      </c>
      <c r="E502" s="76" t="s">
        <v>1564</v>
      </c>
    </row>
    <row r="503" spans="1:5" s="61" customFormat="1" x14ac:dyDescent="0.2">
      <c r="A503" s="75"/>
      <c r="B503" s="75"/>
      <c r="C503" s="75"/>
      <c r="D503" s="74">
        <v>6492</v>
      </c>
      <c r="E503" s="76" t="s">
        <v>1565</v>
      </c>
    </row>
    <row r="504" spans="1:5" s="61" customFormat="1" ht="14.25" customHeight="1" x14ac:dyDescent="0.2">
      <c r="A504" s="75"/>
      <c r="B504" s="75"/>
      <c r="C504" s="75"/>
      <c r="D504" s="74">
        <v>6499</v>
      </c>
      <c r="E504" s="76" t="s">
        <v>1566</v>
      </c>
    </row>
    <row r="505" spans="1:5" s="68" customFormat="1" ht="25.5" x14ac:dyDescent="0.2">
      <c r="A505" s="77"/>
      <c r="B505" s="78">
        <v>65</v>
      </c>
      <c r="C505" s="77"/>
      <c r="D505" s="77"/>
      <c r="E505" s="79" t="s">
        <v>1567</v>
      </c>
    </row>
    <row r="506" spans="1:5" s="61" customFormat="1" x14ac:dyDescent="0.2">
      <c r="A506" s="75"/>
      <c r="B506" s="75"/>
      <c r="C506" s="74">
        <v>651</v>
      </c>
      <c r="D506" s="75"/>
      <c r="E506" s="76" t="s">
        <v>1568</v>
      </c>
    </row>
    <row r="507" spans="1:5" s="61" customFormat="1" x14ac:dyDescent="0.2">
      <c r="A507" s="75"/>
      <c r="B507" s="75"/>
      <c r="C507" s="75"/>
      <c r="D507" s="74">
        <v>6511</v>
      </c>
      <c r="E507" s="76" t="s">
        <v>1569</v>
      </c>
    </row>
    <row r="508" spans="1:5" s="61" customFormat="1" x14ac:dyDescent="0.2">
      <c r="A508" s="75"/>
      <c r="B508" s="75"/>
      <c r="C508" s="75"/>
      <c r="D508" s="74">
        <v>6512</v>
      </c>
      <c r="E508" s="76" t="s">
        <v>1570</v>
      </c>
    </row>
    <row r="509" spans="1:5" s="61" customFormat="1" x14ac:dyDescent="0.2">
      <c r="A509" s="75"/>
      <c r="B509" s="75"/>
      <c r="C509" s="75"/>
      <c r="D509" s="75"/>
      <c r="E509" s="76" t="s">
        <v>1571</v>
      </c>
    </row>
    <row r="510" spans="1:5" s="61" customFormat="1" x14ac:dyDescent="0.2">
      <c r="A510" s="75"/>
      <c r="B510" s="75"/>
      <c r="C510" s="75"/>
      <c r="D510" s="75"/>
      <c r="E510" s="76" t="s">
        <v>1572</v>
      </c>
    </row>
    <row r="511" spans="1:5" s="61" customFormat="1" x14ac:dyDescent="0.2">
      <c r="A511" s="75"/>
      <c r="B511" s="75"/>
      <c r="C511" s="74">
        <v>652</v>
      </c>
      <c r="D511" s="74">
        <v>6520</v>
      </c>
      <c r="E511" s="76" t="s">
        <v>1573</v>
      </c>
    </row>
    <row r="512" spans="1:5" s="61" customFormat="1" x14ac:dyDescent="0.2">
      <c r="A512" s="75"/>
      <c r="B512" s="75"/>
      <c r="C512" s="74">
        <v>653</v>
      </c>
      <c r="D512" s="74">
        <v>6530</v>
      </c>
      <c r="E512" s="76" t="s">
        <v>1574</v>
      </c>
    </row>
    <row r="513" spans="1:5" s="68" customFormat="1" x14ac:dyDescent="0.2">
      <c r="A513" s="77"/>
      <c r="B513" s="78" t="s">
        <v>666</v>
      </c>
      <c r="C513" s="77"/>
      <c r="D513" s="77"/>
      <c r="E513" s="79" t="s">
        <v>1575</v>
      </c>
    </row>
    <row r="514" spans="1:5" s="61" customFormat="1" ht="25.5" x14ac:dyDescent="0.2">
      <c r="A514" s="75"/>
      <c r="B514" s="75"/>
      <c r="C514" s="74">
        <v>661</v>
      </c>
      <c r="D514" s="75"/>
      <c r="E514" s="76" t="s">
        <v>1576</v>
      </c>
    </row>
    <row r="515" spans="1:5" s="61" customFormat="1" x14ac:dyDescent="0.2">
      <c r="A515" s="75"/>
      <c r="B515" s="75"/>
      <c r="C515" s="75"/>
      <c r="D515" s="74">
        <v>6611</v>
      </c>
      <c r="E515" s="76" t="s">
        <v>1577</v>
      </c>
    </row>
    <row r="516" spans="1:5" s="61" customFormat="1" x14ac:dyDescent="0.2">
      <c r="A516" s="75"/>
      <c r="B516" s="75"/>
      <c r="C516" s="75"/>
      <c r="D516" s="74">
        <v>6612</v>
      </c>
      <c r="E516" s="76" t="s">
        <v>1578</v>
      </c>
    </row>
    <row r="517" spans="1:5" s="61" customFormat="1" ht="13.5" customHeight="1" x14ac:dyDescent="0.2">
      <c r="A517" s="75"/>
      <c r="B517" s="75"/>
      <c r="C517" s="75"/>
      <c r="D517" s="74">
        <v>6619</v>
      </c>
      <c r="E517" s="76" t="s">
        <v>1579</v>
      </c>
    </row>
    <row r="518" spans="1:5" s="61" customFormat="1" x14ac:dyDescent="0.2">
      <c r="A518" s="75"/>
      <c r="B518" s="75"/>
      <c r="C518" s="74">
        <v>662</v>
      </c>
      <c r="D518" s="75"/>
      <c r="E518" s="76" t="s">
        <v>1580</v>
      </c>
    </row>
    <row r="519" spans="1:5" s="61" customFormat="1" x14ac:dyDescent="0.2">
      <c r="A519" s="75"/>
      <c r="B519" s="75"/>
      <c r="C519" s="75"/>
      <c r="D519" s="74">
        <v>6621</v>
      </c>
      <c r="E519" s="76" t="s">
        <v>1581</v>
      </c>
    </row>
    <row r="520" spans="1:5" s="61" customFormat="1" x14ac:dyDescent="0.2">
      <c r="A520" s="75"/>
      <c r="B520" s="75"/>
      <c r="C520" s="75"/>
      <c r="D520" s="74" t="s">
        <v>1582</v>
      </c>
      <c r="E520" s="76" t="s">
        <v>1583</v>
      </c>
    </row>
    <row r="521" spans="1:5" s="61" customFormat="1" x14ac:dyDescent="0.2">
      <c r="A521" s="75"/>
      <c r="B521" s="75"/>
      <c r="C521" s="75"/>
      <c r="D521" s="74">
        <v>6629</v>
      </c>
      <c r="E521" s="76" t="s">
        <v>1584</v>
      </c>
    </row>
    <row r="522" spans="1:5" s="61" customFormat="1" x14ac:dyDescent="0.2">
      <c r="A522" s="75"/>
      <c r="B522" s="75"/>
      <c r="C522" s="74">
        <v>663</v>
      </c>
      <c r="D522" s="74">
        <v>6630</v>
      </c>
      <c r="E522" s="76" t="s">
        <v>1585</v>
      </c>
    </row>
    <row r="523" spans="1:5" s="61" customFormat="1" x14ac:dyDescent="0.2">
      <c r="A523" s="78" t="s">
        <v>1586</v>
      </c>
      <c r="B523" s="77"/>
      <c r="C523" s="77"/>
      <c r="D523" s="77"/>
      <c r="E523" s="79" t="s">
        <v>1587</v>
      </c>
    </row>
    <row r="524" spans="1:5" s="68" customFormat="1" x14ac:dyDescent="0.2">
      <c r="A524" s="77"/>
      <c r="B524" s="78">
        <v>68</v>
      </c>
      <c r="C524" s="77"/>
      <c r="D524" s="77"/>
      <c r="E524" s="79" t="s">
        <v>1588</v>
      </c>
    </row>
    <row r="525" spans="1:5" s="61" customFormat="1" x14ac:dyDescent="0.2">
      <c r="A525" s="75"/>
      <c r="B525" s="75"/>
      <c r="C525" s="74">
        <v>681</v>
      </c>
      <c r="D525" s="74">
        <v>6810</v>
      </c>
      <c r="E525" s="76" t="s">
        <v>1589</v>
      </c>
    </row>
    <row r="526" spans="1:5" s="61" customFormat="1" ht="25.5" x14ac:dyDescent="0.2">
      <c r="A526" s="75"/>
      <c r="B526" s="75"/>
      <c r="C526" s="74" t="s">
        <v>1590</v>
      </c>
      <c r="D526" s="74">
        <v>6820</v>
      </c>
      <c r="E526" s="76" t="s">
        <v>1591</v>
      </c>
    </row>
    <row r="527" spans="1:5" s="61" customFormat="1" ht="25.5" x14ac:dyDescent="0.2">
      <c r="A527" s="78" t="s">
        <v>1592</v>
      </c>
      <c r="B527" s="77"/>
      <c r="C527" s="77"/>
      <c r="D527" s="77"/>
      <c r="E527" s="79" t="s">
        <v>1593</v>
      </c>
    </row>
    <row r="528" spans="1:5" s="68" customFormat="1" x14ac:dyDescent="0.2">
      <c r="A528" s="77"/>
      <c r="B528" s="78">
        <v>69</v>
      </c>
      <c r="C528" s="77"/>
      <c r="D528" s="77"/>
      <c r="E528" s="79" t="s">
        <v>1594</v>
      </c>
    </row>
    <row r="529" spans="1:5" s="61" customFormat="1" x14ac:dyDescent="0.2">
      <c r="A529" s="75"/>
      <c r="B529" s="75"/>
      <c r="C529" s="74">
        <v>691</v>
      </c>
      <c r="D529" s="74">
        <v>6910</v>
      </c>
      <c r="E529" s="76" t="s">
        <v>1595</v>
      </c>
    </row>
    <row r="530" spans="1:5" s="61" customFormat="1" ht="25.5" x14ac:dyDescent="0.2">
      <c r="A530" s="75"/>
      <c r="B530" s="75"/>
      <c r="C530" s="74">
        <v>692</v>
      </c>
      <c r="D530" s="74">
        <v>6920</v>
      </c>
      <c r="E530" s="76" t="s">
        <v>1596</v>
      </c>
    </row>
    <row r="531" spans="1:5" s="68" customFormat="1" ht="25.5" x14ac:dyDescent="0.2">
      <c r="A531" s="77"/>
      <c r="B531" s="78" t="s">
        <v>672</v>
      </c>
      <c r="C531" s="77"/>
      <c r="D531" s="75"/>
      <c r="E531" s="79" t="s">
        <v>1597</v>
      </c>
    </row>
    <row r="532" spans="1:5" s="61" customFormat="1" x14ac:dyDescent="0.2">
      <c r="A532" s="75"/>
      <c r="B532" s="75"/>
      <c r="C532" s="74">
        <v>701</v>
      </c>
      <c r="D532" s="74">
        <v>7010</v>
      </c>
      <c r="E532" s="76" t="s">
        <v>1598</v>
      </c>
    </row>
    <row r="533" spans="1:5" s="61" customFormat="1" x14ac:dyDescent="0.2">
      <c r="A533" s="75"/>
      <c r="B533" s="75"/>
      <c r="C533" s="74">
        <v>702</v>
      </c>
      <c r="D533" s="74">
        <v>7020</v>
      </c>
      <c r="E533" s="76" t="s">
        <v>1599</v>
      </c>
    </row>
    <row r="534" spans="1:5" s="68" customFormat="1" ht="25.5" x14ac:dyDescent="0.2">
      <c r="A534" s="77"/>
      <c r="B534" s="78" t="s">
        <v>674</v>
      </c>
      <c r="C534" s="77"/>
      <c r="D534" s="75"/>
      <c r="E534" s="79" t="s">
        <v>1600</v>
      </c>
    </row>
    <row r="535" spans="1:5" s="61" customFormat="1" ht="25.5" x14ac:dyDescent="0.2">
      <c r="A535" s="75"/>
      <c r="B535" s="75"/>
      <c r="C535" s="74">
        <v>711</v>
      </c>
      <c r="D535" s="74">
        <v>7110</v>
      </c>
      <c r="E535" s="76" t="s">
        <v>1601</v>
      </c>
    </row>
    <row r="536" spans="1:5" s="61" customFormat="1" x14ac:dyDescent="0.2">
      <c r="A536" s="75"/>
      <c r="B536" s="75"/>
      <c r="C536" s="75"/>
      <c r="D536" s="75"/>
      <c r="E536" s="81" t="s">
        <v>1602</v>
      </c>
    </row>
    <row r="537" spans="1:5" s="61" customFormat="1" x14ac:dyDescent="0.2">
      <c r="A537" s="75"/>
      <c r="B537" s="75"/>
      <c r="C537" s="75"/>
      <c r="D537" s="75"/>
      <c r="E537" s="76" t="s">
        <v>1603</v>
      </c>
    </row>
    <row r="538" spans="1:5" s="61" customFormat="1" x14ac:dyDescent="0.2">
      <c r="A538" s="75"/>
      <c r="B538" s="75"/>
      <c r="C538" s="75"/>
      <c r="D538" s="75"/>
      <c r="E538" s="76" t="s">
        <v>1604</v>
      </c>
    </row>
    <row r="539" spans="1:5" s="61" customFormat="1" x14ac:dyDescent="0.2">
      <c r="A539" s="75"/>
      <c r="B539" s="75"/>
      <c r="C539" s="75"/>
      <c r="D539" s="75"/>
      <c r="E539" s="76" t="s">
        <v>1605</v>
      </c>
    </row>
    <row r="540" spans="1:5" s="61" customFormat="1" ht="13.5" customHeight="1" x14ac:dyDescent="0.2">
      <c r="A540" s="75"/>
      <c r="B540" s="75"/>
      <c r="C540" s="75"/>
      <c r="D540" s="75"/>
      <c r="E540" s="76" t="s">
        <v>1606</v>
      </c>
    </row>
    <row r="541" spans="1:5" s="61" customFormat="1" x14ac:dyDescent="0.2">
      <c r="A541" s="75"/>
      <c r="B541" s="75"/>
      <c r="C541" s="74">
        <v>712</v>
      </c>
      <c r="D541" s="74">
        <v>7120</v>
      </c>
      <c r="E541" s="76" t="s">
        <v>1607</v>
      </c>
    </row>
    <row r="542" spans="1:5" s="68" customFormat="1" ht="25.5" x14ac:dyDescent="0.2">
      <c r="A542" s="77"/>
      <c r="B542" s="78">
        <v>72</v>
      </c>
      <c r="C542" s="77"/>
      <c r="D542" s="75"/>
      <c r="E542" s="79" t="s">
        <v>1608</v>
      </c>
    </row>
    <row r="543" spans="1:5" s="61" customFormat="1" x14ac:dyDescent="0.2">
      <c r="A543" s="75"/>
      <c r="B543" s="75"/>
      <c r="C543" s="74">
        <v>721</v>
      </c>
      <c r="D543" s="74">
        <v>7210</v>
      </c>
      <c r="E543" s="76" t="s">
        <v>1609</v>
      </c>
    </row>
    <row r="544" spans="1:5" s="61" customFormat="1" x14ac:dyDescent="0.2">
      <c r="A544" s="75"/>
      <c r="B544" s="75"/>
      <c r="C544" s="75"/>
      <c r="D544" s="75"/>
      <c r="E544" s="82" t="s">
        <v>1610</v>
      </c>
    </row>
    <row r="545" spans="1:5" s="61" customFormat="1" x14ac:dyDescent="0.2">
      <c r="A545" s="75"/>
      <c r="B545" s="75"/>
      <c r="C545" s="75"/>
      <c r="D545" s="75"/>
      <c r="E545" s="82" t="s">
        <v>1611</v>
      </c>
    </row>
    <row r="546" spans="1:5" s="61" customFormat="1" x14ac:dyDescent="0.2">
      <c r="A546" s="75"/>
      <c r="B546" s="75"/>
      <c r="C546" s="75"/>
      <c r="D546" s="75"/>
      <c r="E546" s="82" t="s">
        <v>1612</v>
      </c>
    </row>
    <row r="547" spans="1:5" s="61" customFormat="1" ht="25.5" x14ac:dyDescent="0.2">
      <c r="A547" s="75"/>
      <c r="B547" s="75"/>
      <c r="C547" s="75"/>
      <c r="D547" s="75"/>
      <c r="E547" s="83" t="s">
        <v>1613</v>
      </c>
    </row>
    <row r="548" spans="1:5" s="61" customFormat="1" x14ac:dyDescent="0.2">
      <c r="A548" s="75"/>
      <c r="B548" s="75"/>
      <c r="C548" s="74">
        <v>722</v>
      </c>
      <c r="D548" s="74">
        <v>7220</v>
      </c>
      <c r="E548" s="76" t="s">
        <v>1614</v>
      </c>
    </row>
    <row r="549" spans="1:5" s="68" customFormat="1" x14ac:dyDescent="0.2">
      <c r="A549" s="77"/>
      <c r="B549" s="78">
        <v>73</v>
      </c>
      <c r="C549" s="77"/>
      <c r="D549" s="75"/>
      <c r="E549" s="79" t="s">
        <v>1615</v>
      </c>
    </row>
    <row r="550" spans="1:5" s="61" customFormat="1" x14ac:dyDescent="0.2">
      <c r="A550" s="75"/>
      <c r="B550" s="75"/>
      <c r="C550" s="74">
        <v>731</v>
      </c>
      <c r="D550" s="74">
        <v>7310</v>
      </c>
      <c r="E550" s="76" t="s">
        <v>1616</v>
      </c>
    </row>
    <row r="551" spans="1:5" s="61" customFormat="1" ht="15" customHeight="1" x14ac:dyDescent="0.2">
      <c r="A551" s="75"/>
      <c r="B551" s="75"/>
      <c r="C551" s="74" t="s">
        <v>1617</v>
      </c>
      <c r="D551" s="74">
        <v>7320</v>
      </c>
      <c r="E551" s="76" t="s">
        <v>1618</v>
      </c>
    </row>
    <row r="552" spans="1:5" s="68" customFormat="1" ht="25.5" x14ac:dyDescent="0.2">
      <c r="A552" s="77"/>
      <c r="B552" s="78">
        <v>74</v>
      </c>
      <c r="C552" s="77"/>
      <c r="D552" s="75"/>
      <c r="E552" s="79" t="s">
        <v>1619</v>
      </c>
    </row>
    <row r="553" spans="1:5" s="61" customFormat="1" x14ac:dyDescent="0.2">
      <c r="A553" s="75"/>
      <c r="B553" s="75"/>
      <c r="C553" s="74">
        <v>741</v>
      </c>
      <c r="D553" s="74">
        <v>7410</v>
      </c>
      <c r="E553" s="76" t="s">
        <v>1620</v>
      </c>
    </row>
    <row r="554" spans="1:5" s="61" customFormat="1" x14ac:dyDescent="0.2">
      <c r="A554" s="75"/>
      <c r="B554" s="75"/>
      <c r="C554" s="74">
        <v>742</v>
      </c>
      <c r="D554" s="74">
        <v>7420</v>
      </c>
      <c r="E554" s="76" t="s">
        <v>1621</v>
      </c>
    </row>
    <row r="555" spans="1:5" s="61" customFormat="1" ht="25.5" x14ac:dyDescent="0.2">
      <c r="A555" s="75"/>
      <c r="B555" s="75"/>
      <c r="C555" s="74" t="s">
        <v>1622</v>
      </c>
      <c r="D555" s="74">
        <v>7490</v>
      </c>
      <c r="E555" s="76" t="s">
        <v>1623</v>
      </c>
    </row>
    <row r="556" spans="1:5" s="68" customFormat="1" x14ac:dyDescent="0.2">
      <c r="A556" s="77"/>
      <c r="B556" s="78" t="s">
        <v>680</v>
      </c>
      <c r="C556" s="78">
        <v>750</v>
      </c>
      <c r="D556" s="78">
        <v>7500</v>
      </c>
      <c r="E556" s="79" t="s">
        <v>1624</v>
      </c>
    </row>
    <row r="557" spans="1:5" s="61" customFormat="1" x14ac:dyDescent="0.2">
      <c r="A557" s="78" t="s">
        <v>1625</v>
      </c>
      <c r="B557" s="77"/>
      <c r="C557" s="77"/>
      <c r="D557" s="77"/>
      <c r="E557" s="79" t="s">
        <v>1626</v>
      </c>
    </row>
    <row r="558" spans="1:5" s="68" customFormat="1" x14ac:dyDescent="0.2">
      <c r="A558" s="77"/>
      <c r="B558" s="78">
        <v>77</v>
      </c>
      <c r="C558" s="77"/>
      <c r="D558" s="77"/>
      <c r="E558" s="79" t="s">
        <v>1627</v>
      </c>
    </row>
    <row r="559" spans="1:5" s="61" customFormat="1" x14ac:dyDescent="0.2">
      <c r="A559" s="75"/>
      <c r="B559" s="75"/>
      <c r="C559" s="74">
        <v>771</v>
      </c>
      <c r="D559" s="74" t="s">
        <v>1628</v>
      </c>
      <c r="E559" s="76" t="s">
        <v>1629</v>
      </c>
    </row>
    <row r="560" spans="1:5" s="61" customFormat="1" ht="25.5" x14ac:dyDescent="0.2">
      <c r="A560" s="75"/>
      <c r="B560" s="75"/>
      <c r="C560" s="74" t="s">
        <v>1630</v>
      </c>
      <c r="D560" s="75"/>
      <c r="E560" s="76" t="s">
        <v>1631</v>
      </c>
    </row>
    <row r="561" spans="1:5" s="61" customFormat="1" ht="25.5" x14ac:dyDescent="0.2">
      <c r="A561" s="75"/>
      <c r="B561" s="75"/>
      <c r="C561" s="75"/>
      <c r="D561" s="74">
        <v>7721</v>
      </c>
      <c r="E561" s="76" t="s">
        <v>1632</v>
      </c>
    </row>
    <row r="562" spans="1:5" s="61" customFormat="1" x14ac:dyDescent="0.2">
      <c r="A562" s="75"/>
      <c r="B562" s="75"/>
      <c r="C562" s="75"/>
      <c r="D562" s="74" t="s">
        <v>1633</v>
      </c>
      <c r="E562" s="76" t="s">
        <v>1634</v>
      </c>
    </row>
    <row r="563" spans="1:5" s="61" customFormat="1" x14ac:dyDescent="0.2">
      <c r="A563" s="75"/>
      <c r="B563" s="75"/>
      <c r="C563" s="75"/>
      <c r="D563" s="74" t="s">
        <v>1635</v>
      </c>
      <c r="E563" s="76" t="s">
        <v>1636</v>
      </c>
    </row>
    <row r="564" spans="1:5" s="61" customFormat="1" ht="25.5" x14ac:dyDescent="0.2">
      <c r="A564" s="75"/>
      <c r="B564" s="75"/>
      <c r="C564" s="75"/>
      <c r="D564" s="74">
        <v>7729</v>
      </c>
      <c r="E564" s="76" t="s">
        <v>1637</v>
      </c>
    </row>
    <row r="565" spans="1:5" s="61" customFormat="1" ht="25.5" x14ac:dyDescent="0.2">
      <c r="A565" s="75"/>
      <c r="B565" s="75"/>
      <c r="C565" s="74" t="s">
        <v>1638</v>
      </c>
      <c r="D565" s="74">
        <v>7730</v>
      </c>
      <c r="E565" s="76" t="s">
        <v>1639</v>
      </c>
    </row>
    <row r="566" spans="1:5" s="61" customFormat="1" ht="25.5" x14ac:dyDescent="0.2">
      <c r="A566" s="75"/>
      <c r="B566" s="75"/>
      <c r="C566" s="74" t="s">
        <v>1640</v>
      </c>
      <c r="D566" s="74">
        <v>7740</v>
      </c>
      <c r="E566" s="76" t="s">
        <v>1641</v>
      </c>
    </row>
    <row r="567" spans="1:5" s="68" customFormat="1" x14ac:dyDescent="0.2">
      <c r="A567" s="77"/>
      <c r="B567" s="78" t="s">
        <v>685</v>
      </c>
      <c r="C567" s="77"/>
      <c r="D567" s="77"/>
      <c r="E567" s="79" t="s">
        <v>1642</v>
      </c>
    </row>
    <row r="568" spans="1:5" s="61" customFormat="1" x14ac:dyDescent="0.2">
      <c r="A568" s="75"/>
      <c r="B568" s="75"/>
      <c r="C568" s="74">
        <v>781</v>
      </c>
      <c r="D568" s="74">
        <v>7810</v>
      </c>
      <c r="E568" s="76" t="s">
        <v>1643</v>
      </c>
    </row>
    <row r="569" spans="1:5" s="61" customFormat="1" x14ac:dyDescent="0.2">
      <c r="A569" s="75"/>
      <c r="B569" s="75"/>
      <c r="C569" s="74">
        <v>782</v>
      </c>
      <c r="D569" s="74">
        <v>7820</v>
      </c>
      <c r="E569" s="76" t="s">
        <v>1644</v>
      </c>
    </row>
    <row r="570" spans="1:5" s="61" customFormat="1" ht="25.5" x14ac:dyDescent="0.2">
      <c r="A570" s="75"/>
      <c r="B570" s="75"/>
      <c r="C570" s="74">
        <v>783</v>
      </c>
      <c r="D570" s="74">
        <v>7830</v>
      </c>
      <c r="E570" s="76" t="s">
        <v>1645</v>
      </c>
    </row>
    <row r="571" spans="1:5" s="68" customFormat="1" ht="25.5" x14ac:dyDescent="0.2">
      <c r="A571" s="77"/>
      <c r="B571" s="78">
        <v>79</v>
      </c>
      <c r="C571" s="77"/>
      <c r="D571" s="77"/>
      <c r="E571" s="79" t="s">
        <v>1646</v>
      </c>
    </row>
    <row r="572" spans="1:5" s="61" customFormat="1" x14ac:dyDescent="0.2">
      <c r="A572" s="75"/>
      <c r="B572" s="75"/>
      <c r="C572" s="74">
        <v>791</v>
      </c>
      <c r="D572" s="75"/>
      <c r="E572" s="76" t="s">
        <v>1647</v>
      </c>
    </row>
    <row r="573" spans="1:5" s="61" customFormat="1" x14ac:dyDescent="0.2">
      <c r="A573" s="75"/>
      <c r="B573" s="75"/>
      <c r="C573" s="75"/>
      <c r="D573" s="74">
        <v>7911</v>
      </c>
      <c r="E573" s="76" t="s">
        <v>1648</v>
      </c>
    </row>
    <row r="574" spans="1:5" s="61" customFormat="1" x14ac:dyDescent="0.2">
      <c r="A574" s="75"/>
      <c r="B574" s="75"/>
      <c r="C574" s="75"/>
      <c r="D574" s="74">
        <v>7912</v>
      </c>
      <c r="E574" s="76" t="s">
        <v>1649</v>
      </c>
    </row>
    <row r="575" spans="1:5" s="61" customFormat="1" x14ac:dyDescent="0.2">
      <c r="A575" s="75"/>
      <c r="B575" s="75"/>
      <c r="C575" s="74">
        <v>799</v>
      </c>
      <c r="D575" s="74">
        <v>7990</v>
      </c>
      <c r="E575" s="76" t="s">
        <v>1650</v>
      </c>
    </row>
    <row r="576" spans="1:5" s="61" customFormat="1" x14ac:dyDescent="0.2">
      <c r="A576" s="75"/>
      <c r="B576" s="75"/>
      <c r="C576" s="75"/>
      <c r="D576" s="75"/>
      <c r="E576" s="76" t="s">
        <v>1651</v>
      </c>
    </row>
    <row r="577" spans="1:5" s="61" customFormat="1" ht="25.5" x14ac:dyDescent="0.2">
      <c r="A577" s="75"/>
      <c r="B577" s="75"/>
      <c r="C577" s="75"/>
      <c r="D577" s="75"/>
      <c r="E577" s="76" t="s">
        <v>1652</v>
      </c>
    </row>
    <row r="578" spans="1:5" s="68" customFormat="1" x14ac:dyDescent="0.2">
      <c r="A578" s="77"/>
      <c r="B578" s="78">
        <v>80</v>
      </c>
      <c r="C578" s="77"/>
      <c r="D578" s="77"/>
      <c r="E578" s="79" t="s">
        <v>1653</v>
      </c>
    </row>
    <row r="579" spans="1:5" s="61" customFormat="1" x14ac:dyDescent="0.2">
      <c r="A579" s="75"/>
      <c r="B579" s="75"/>
      <c r="C579" s="74">
        <v>801</v>
      </c>
      <c r="D579" s="74">
        <v>8010</v>
      </c>
      <c r="E579" s="76" t="s">
        <v>1654</v>
      </c>
    </row>
    <row r="580" spans="1:5" s="61" customFormat="1" x14ac:dyDescent="0.2">
      <c r="A580" s="75"/>
      <c r="B580" s="75"/>
      <c r="C580" s="74">
        <v>802</v>
      </c>
      <c r="D580" s="74">
        <v>8020</v>
      </c>
      <c r="E580" s="76" t="s">
        <v>1655</v>
      </c>
    </row>
    <row r="581" spans="1:5" s="61" customFormat="1" x14ac:dyDescent="0.2">
      <c r="A581" s="75"/>
      <c r="B581" s="75"/>
      <c r="C581" s="74" t="s">
        <v>1656</v>
      </c>
      <c r="D581" s="74">
        <v>8030</v>
      </c>
      <c r="E581" s="76" t="s">
        <v>1657</v>
      </c>
    </row>
    <row r="582" spans="1:5" s="68" customFormat="1" ht="25.5" x14ac:dyDescent="0.2">
      <c r="A582" s="77"/>
      <c r="B582" s="78">
        <v>81</v>
      </c>
      <c r="C582" s="77"/>
      <c r="D582" s="75"/>
      <c r="E582" s="79" t="s">
        <v>1658</v>
      </c>
    </row>
    <row r="583" spans="1:5" s="61" customFormat="1" x14ac:dyDescent="0.2">
      <c r="A583" s="75"/>
      <c r="B583" s="75"/>
      <c r="C583" s="74">
        <v>811</v>
      </c>
      <c r="D583" s="74">
        <v>8110</v>
      </c>
      <c r="E583" s="76" t="s">
        <v>1659</v>
      </c>
    </row>
    <row r="584" spans="1:5" s="61" customFormat="1" x14ac:dyDescent="0.2">
      <c r="A584" s="75"/>
      <c r="B584" s="75"/>
      <c r="C584" s="74">
        <v>812</v>
      </c>
      <c r="D584" s="75"/>
      <c r="E584" s="76" t="s">
        <v>1660</v>
      </c>
    </row>
    <row r="585" spans="1:5" s="61" customFormat="1" x14ac:dyDescent="0.2">
      <c r="A585" s="75"/>
      <c r="B585" s="75"/>
      <c r="C585" s="75"/>
      <c r="D585" s="74">
        <v>8121</v>
      </c>
      <c r="E585" s="76" t="s">
        <v>1661</v>
      </c>
    </row>
    <row r="586" spans="1:5" s="61" customFormat="1" ht="25.5" x14ac:dyDescent="0.2">
      <c r="A586" s="75"/>
      <c r="B586" s="75"/>
      <c r="C586" s="75"/>
      <c r="D586" s="74">
        <v>8129</v>
      </c>
      <c r="E586" s="76" t="s">
        <v>1662</v>
      </c>
    </row>
    <row r="587" spans="1:5" s="61" customFormat="1" x14ac:dyDescent="0.2">
      <c r="A587" s="75"/>
      <c r="B587" s="75"/>
      <c r="C587" s="74" t="s">
        <v>1663</v>
      </c>
      <c r="D587" s="74">
        <v>8130</v>
      </c>
      <c r="E587" s="76" t="s">
        <v>1664</v>
      </c>
    </row>
    <row r="588" spans="1:5" s="68" customFormat="1" ht="25.5" x14ac:dyDescent="0.2">
      <c r="A588" s="77"/>
      <c r="B588" s="78" t="s">
        <v>691</v>
      </c>
      <c r="C588" s="77"/>
      <c r="D588" s="77"/>
      <c r="E588" s="79" t="s">
        <v>1665</v>
      </c>
    </row>
    <row r="589" spans="1:5" s="61" customFormat="1" x14ac:dyDescent="0.2">
      <c r="A589" s="75"/>
      <c r="B589" s="75"/>
      <c r="C589" s="74">
        <v>821</v>
      </c>
      <c r="D589" s="75"/>
      <c r="E589" s="76" t="s">
        <v>1666</v>
      </c>
    </row>
    <row r="590" spans="1:5" s="61" customFormat="1" x14ac:dyDescent="0.2">
      <c r="A590" s="75"/>
      <c r="B590" s="75"/>
      <c r="C590" s="75"/>
      <c r="D590" s="74">
        <v>8211</v>
      </c>
      <c r="E590" s="76" t="s">
        <v>1666</v>
      </c>
    </row>
    <row r="591" spans="1:5" s="61" customFormat="1" ht="25.5" x14ac:dyDescent="0.2">
      <c r="A591" s="75"/>
      <c r="B591" s="75"/>
      <c r="C591" s="75"/>
      <c r="D591" s="74">
        <v>8219</v>
      </c>
      <c r="E591" s="76" t="s">
        <v>1667</v>
      </c>
    </row>
    <row r="592" spans="1:5" s="61" customFormat="1" x14ac:dyDescent="0.2">
      <c r="A592" s="75"/>
      <c r="B592" s="75"/>
      <c r="C592" s="74" t="s">
        <v>1668</v>
      </c>
      <c r="D592" s="74">
        <v>8220</v>
      </c>
      <c r="E592" s="76" t="s">
        <v>1669</v>
      </c>
    </row>
    <row r="593" spans="1:5" s="61" customFormat="1" ht="25.5" x14ac:dyDescent="0.2">
      <c r="A593" s="75"/>
      <c r="B593" s="75"/>
      <c r="C593" s="74">
        <v>823</v>
      </c>
      <c r="D593" s="74">
        <v>8230</v>
      </c>
      <c r="E593" s="76" t="s">
        <v>1670</v>
      </c>
    </row>
    <row r="594" spans="1:5" s="61" customFormat="1" x14ac:dyDescent="0.2">
      <c r="A594" s="75"/>
      <c r="B594" s="75"/>
      <c r="C594" s="74">
        <v>829</v>
      </c>
      <c r="D594" s="75"/>
      <c r="E594" s="76" t="s">
        <v>1671</v>
      </c>
    </row>
    <row r="595" spans="1:5" s="61" customFormat="1" x14ac:dyDescent="0.2">
      <c r="A595" s="75"/>
      <c r="B595" s="75"/>
      <c r="C595" s="75"/>
      <c r="D595" s="74">
        <v>8291</v>
      </c>
      <c r="E595" s="76" t="s">
        <v>1672</v>
      </c>
    </row>
    <row r="596" spans="1:5" s="61" customFormat="1" x14ac:dyDescent="0.2">
      <c r="A596" s="75"/>
      <c r="B596" s="75"/>
      <c r="C596" s="75"/>
      <c r="D596" s="74">
        <v>8292</v>
      </c>
      <c r="E596" s="76" t="s">
        <v>1673</v>
      </c>
    </row>
    <row r="597" spans="1:5" s="61" customFormat="1" x14ac:dyDescent="0.2">
      <c r="A597" s="75"/>
      <c r="B597" s="75"/>
      <c r="C597" s="75"/>
      <c r="D597" s="74" t="s">
        <v>1674</v>
      </c>
      <c r="E597" s="76" t="s">
        <v>1675</v>
      </c>
    </row>
    <row r="598" spans="1:5" s="61" customFormat="1" ht="25.5" x14ac:dyDescent="0.2">
      <c r="A598" s="78" t="s">
        <v>1676</v>
      </c>
      <c r="B598" s="77"/>
      <c r="C598" s="77"/>
      <c r="D598" s="77"/>
      <c r="E598" s="79" t="s">
        <v>1677</v>
      </c>
    </row>
    <row r="599" spans="1:5" s="68" customFormat="1" ht="25.5" x14ac:dyDescent="0.2">
      <c r="A599" s="77"/>
      <c r="B599" s="78">
        <v>84</v>
      </c>
      <c r="C599" s="77"/>
      <c r="D599" s="77"/>
      <c r="E599" s="79" t="s">
        <v>1678</v>
      </c>
    </row>
    <row r="600" spans="1:5" s="61" customFormat="1" ht="25.5" x14ac:dyDescent="0.2">
      <c r="A600" s="75"/>
      <c r="B600" s="75"/>
      <c r="C600" s="74">
        <v>841</v>
      </c>
      <c r="D600" s="75"/>
      <c r="E600" s="76" t="s">
        <v>1679</v>
      </c>
    </row>
    <row r="601" spans="1:5" s="61" customFormat="1" x14ac:dyDescent="0.2">
      <c r="A601" s="75"/>
      <c r="B601" s="75"/>
      <c r="C601" s="75"/>
      <c r="D601" s="74">
        <v>8411</v>
      </c>
      <c r="E601" s="76" t="s">
        <v>1680</v>
      </c>
    </row>
    <row r="602" spans="1:5" s="61" customFormat="1" ht="25.5" x14ac:dyDescent="0.2">
      <c r="A602" s="75"/>
      <c r="B602" s="75"/>
      <c r="C602" s="75"/>
      <c r="D602" s="74" t="s">
        <v>1681</v>
      </c>
      <c r="E602" s="76" t="s">
        <v>1682</v>
      </c>
    </row>
    <row r="603" spans="1:5" s="61" customFormat="1" ht="25.5" x14ac:dyDescent="0.2">
      <c r="A603" s="75"/>
      <c r="B603" s="75"/>
      <c r="C603" s="75"/>
      <c r="D603" s="74" t="s">
        <v>1683</v>
      </c>
      <c r="E603" s="76" t="s">
        <v>1684</v>
      </c>
    </row>
    <row r="604" spans="1:5" s="61" customFormat="1" x14ac:dyDescent="0.2">
      <c r="A604" s="75"/>
      <c r="B604" s="75"/>
      <c r="C604" s="74">
        <v>842</v>
      </c>
      <c r="D604" s="75"/>
      <c r="E604" s="76" t="s">
        <v>1685</v>
      </c>
    </row>
    <row r="605" spans="1:5" s="61" customFormat="1" x14ac:dyDescent="0.2">
      <c r="A605" s="75"/>
      <c r="B605" s="75"/>
      <c r="C605" s="75"/>
      <c r="D605" s="74">
        <v>8421</v>
      </c>
      <c r="E605" s="76" t="s">
        <v>1686</v>
      </c>
    </row>
    <row r="606" spans="1:5" s="61" customFormat="1" x14ac:dyDescent="0.2">
      <c r="A606" s="75"/>
      <c r="B606" s="75"/>
      <c r="C606" s="75"/>
      <c r="D606" s="74">
        <v>8422</v>
      </c>
      <c r="E606" s="76" t="s">
        <v>1687</v>
      </c>
    </row>
    <row r="607" spans="1:5" s="61" customFormat="1" x14ac:dyDescent="0.2">
      <c r="A607" s="75"/>
      <c r="B607" s="75"/>
      <c r="C607" s="75"/>
      <c r="D607" s="74" t="s">
        <v>1688</v>
      </c>
      <c r="E607" s="76" t="s">
        <v>1689</v>
      </c>
    </row>
    <row r="608" spans="1:5" s="61" customFormat="1" x14ac:dyDescent="0.2">
      <c r="A608" s="75"/>
      <c r="B608" s="75"/>
      <c r="C608" s="74" t="s">
        <v>1690</v>
      </c>
      <c r="D608" s="74">
        <v>8430</v>
      </c>
      <c r="E608" s="76" t="s">
        <v>1691</v>
      </c>
    </row>
    <row r="609" spans="1:5" s="61" customFormat="1" x14ac:dyDescent="0.2">
      <c r="A609" s="78" t="s">
        <v>1692</v>
      </c>
      <c r="B609" s="77"/>
      <c r="C609" s="77"/>
      <c r="D609" s="77"/>
      <c r="E609" s="79" t="s">
        <v>1693</v>
      </c>
    </row>
    <row r="610" spans="1:5" s="68" customFormat="1" x14ac:dyDescent="0.2">
      <c r="A610" s="77"/>
      <c r="B610" s="78">
        <v>85</v>
      </c>
      <c r="C610" s="77"/>
      <c r="D610" s="77"/>
      <c r="E610" s="79" t="s">
        <v>1694</v>
      </c>
    </row>
    <row r="611" spans="1:5" s="61" customFormat="1" x14ac:dyDescent="0.2">
      <c r="A611" s="75"/>
      <c r="B611" s="75"/>
      <c r="C611" s="74">
        <v>851</v>
      </c>
      <c r="D611" s="74">
        <v>8510</v>
      </c>
      <c r="E611" s="76" t="s">
        <v>1695</v>
      </c>
    </row>
    <row r="612" spans="1:5" s="61" customFormat="1" x14ac:dyDescent="0.2">
      <c r="A612" s="75"/>
      <c r="B612" s="75"/>
      <c r="C612" s="75"/>
      <c r="D612" s="75"/>
      <c r="E612" s="76" t="s">
        <v>1696</v>
      </c>
    </row>
    <row r="613" spans="1:5" s="61" customFormat="1" x14ac:dyDescent="0.2">
      <c r="A613" s="75"/>
      <c r="B613" s="75"/>
      <c r="C613" s="75"/>
      <c r="D613" s="75"/>
      <c r="E613" s="76" t="s">
        <v>1697</v>
      </c>
    </row>
    <row r="614" spans="1:5" s="61" customFormat="1" x14ac:dyDescent="0.2">
      <c r="A614" s="75"/>
      <c r="B614" s="75"/>
      <c r="C614" s="74">
        <v>852</v>
      </c>
      <c r="D614" s="75"/>
      <c r="E614" s="76" t="s">
        <v>1698</v>
      </c>
    </row>
    <row r="615" spans="1:5" s="61" customFormat="1" x14ac:dyDescent="0.2">
      <c r="A615" s="75"/>
      <c r="B615" s="75"/>
      <c r="C615" s="75"/>
      <c r="D615" s="74">
        <v>8521</v>
      </c>
      <c r="E615" s="76" t="s">
        <v>1699</v>
      </c>
    </row>
    <row r="616" spans="1:5" s="61" customFormat="1" x14ac:dyDescent="0.2">
      <c r="A616" s="75"/>
      <c r="B616" s="75"/>
      <c r="C616" s="75"/>
      <c r="D616" s="75"/>
      <c r="E616" s="76" t="s">
        <v>1700</v>
      </c>
    </row>
    <row r="617" spans="1:5" s="61" customFormat="1" x14ac:dyDescent="0.2">
      <c r="A617" s="75"/>
      <c r="B617" s="75"/>
      <c r="C617" s="75"/>
      <c r="D617" s="75"/>
      <c r="E617" s="76" t="s">
        <v>1701</v>
      </c>
    </row>
    <row r="618" spans="1:5" s="61" customFormat="1" x14ac:dyDescent="0.2">
      <c r="A618" s="75"/>
      <c r="B618" s="75"/>
      <c r="C618" s="75"/>
      <c r="D618" s="74">
        <v>8522</v>
      </c>
      <c r="E618" s="76" t="s">
        <v>1702</v>
      </c>
    </row>
    <row r="619" spans="1:5" s="61" customFormat="1" x14ac:dyDescent="0.2">
      <c r="A619" s="75"/>
      <c r="B619" s="75"/>
      <c r="C619" s="74" t="s">
        <v>1703</v>
      </c>
      <c r="D619" s="74">
        <v>8530</v>
      </c>
      <c r="E619" s="76" t="s">
        <v>1704</v>
      </c>
    </row>
    <row r="620" spans="1:5" s="61" customFormat="1" x14ac:dyDescent="0.2">
      <c r="A620" s="75"/>
      <c r="B620" s="75"/>
      <c r="C620" s="74">
        <v>854</v>
      </c>
      <c r="D620" s="75"/>
      <c r="E620" s="76" t="s">
        <v>1705</v>
      </c>
    </row>
    <row r="621" spans="1:5" s="61" customFormat="1" ht="25.5" x14ac:dyDescent="0.2">
      <c r="A621" s="75"/>
      <c r="B621" s="75"/>
      <c r="C621" s="75"/>
      <c r="D621" s="74">
        <v>8541</v>
      </c>
      <c r="E621" s="76" t="s">
        <v>1706</v>
      </c>
    </row>
    <row r="622" spans="1:5" s="61" customFormat="1" x14ac:dyDescent="0.2">
      <c r="A622" s="75"/>
      <c r="B622" s="75"/>
      <c r="C622" s="75"/>
      <c r="D622" s="74">
        <v>8542</v>
      </c>
      <c r="E622" s="76" t="s">
        <v>1707</v>
      </c>
    </row>
    <row r="623" spans="1:5" s="61" customFormat="1" x14ac:dyDescent="0.2">
      <c r="A623" s="75"/>
      <c r="B623" s="75"/>
      <c r="C623" s="75"/>
      <c r="D623" s="74" t="s">
        <v>1708</v>
      </c>
      <c r="E623" s="76" t="s">
        <v>1709</v>
      </c>
    </row>
    <row r="624" spans="1:5" s="61" customFormat="1" x14ac:dyDescent="0.2">
      <c r="A624" s="75"/>
      <c r="B624" s="75"/>
      <c r="C624" s="74" t="s">
        <v>1710</v>
      </c>
      <c r="D624" s="74">
        <v>8550</v>
      </c>
      <c r="E624" s="76" t="s">
        <v>1711</v>
      </c>
    </row>
    <row r="625" spans="1:5" s="61" customFormat="1" ht="13.5" customHeight="1" x14ac:dyDescent="0.2">
      <c r="A625" s="78" t="s">
        <v>1712</v>
      </c>
      <c r="B625" s="77"/>
      <c r="C625" s="77"/>
      <c r="D625" s="77"/>
      <c r="E625" s="79" t="s">
        <v>1713</v>
      </c>
    </row>
    <row r="626" spans="1:5" s="68" customFormat="1" x14ac:dyDescent="0.2">
      <c r="A626" s="77"/>
      <c r="B626" s="78">
        <v>86</v>
      </c>
      <c r="C626" s="77"/>
      <c r="D626" s="77"/>
      <c r="E626" s="79" t="s">
        <v>1714</v>
      </c>
    </row>
    <row r="627" spans="1:5" s="61" customFormat="1" x14ac:dyDescent="0.2">
      <c r="A627" s="75"/>
      <c r="B627" s="75"/>
      <c r="C627" s="74">
        <v>861</v>
      </c>
      <c r="D627" s="74">
        <v>8610</v>
      </c>
      <c r="E627" s="76" t="s">
        <v>1715</v>
      </c>
    </row>
    <row r="628" spans="1:5" s="61" customFormat="1" x14ac:dyDescent="0.2">
      <c r="A628" s="75"/>
      <c r="B628" s="75"/>
      <c r="C628" s="74" t="s">
        <v>1716</v>
      </c>
      <c r="D628" s="74">
        <v>8620</v>
      </c>
      <c r="E628" s="76" t="s">
        <v>1717</v>
      </c>
    </row>
    <row r="629" spans="1:5" s="61" customFormat="1" x14ac:dyDescent="0.2">
      <c r="A629" s="75"/>
      <c r="B629" s="75"/>
      <c r="C629" s="74" t="s">
        <v>1718</v>
      </c>
      <c r="D629" s="74">
        <v>8690</v>
      </c>
      <c r="E629" s="76" t="s">
        <v>1719</v>
      </c>
    </row>
    <row r="630" spans="1:5" s="68" customFormat="1" x14ac:dyDescent="0.2">
      <c r="A630" s="77"/>
      <c r="B630" s="78" t="s">
        <v>699</v>
      </c>
      <c r="C630" s="77"/>
      <c r="D630" s="77"/>
      <c r="E630" s="79" t="s">
        <v>1720</v>
      </c>
    </row>
    <row r="631" spans="1:5" s="61" customFormat="1" x14ac:dyDescent="0.2">
      <c r="A631" s="75"/>
      <c r="B631" s="75"/>
      <c r="C631" s="74">
        <v>871</v>
      </c>
      <c r="D631" s="74">
        <v>8710</v>
      </c>
      <c r="E631" s="76" t="s">
        <v>1721</v>
      </c>
    </row>
    <row r="632" spans="1:5" s="61" customFormat="1" ht="38.25" x14ac:dyDescent="0.2">
      <c r="A632" s="75"/>
      <c r="B632" s="75"/>
      <c r="C632" s="74" t="s">
        <v>1722</v>
      </c>
      <c r="D632" s="74">
        <v>8720</v>
      </c>
      <c r="E632" s="76" t="s">
        <v>1723</v>
      </c>
    </row>
    <row r="633" spans="1:5" s="61" customFormat="1" ht="25.5" x14ac:dyDescent="0.2">
      <c r="A633" s="75"/>
      <c r="B633" s="75"/>
      <c r="C633" s="74">
        <v>873</v>
      </c>
      <c r="D633" s="74">
        <v>8730</v>
      </c>
      <c r="E633" s="76" t="s">
        <v>1724</v>
      </c>
    </row>
    <row r="634" spans="1:5" s="61" customFormat="1" ht="25.5" x14ac:dyDescent="0.2">
      <c r="A634" s="75"/>
      <c r="B634" s="75"/>
      <c r="C634" s="74" t="s">
        <v>1725</v>
      </c>
      <c r="D634" s="74">
        <v>8790</v>
      </c>
      <c r="E634" s="76" t="s">
        <v>1726</v>
      </c>
    </row>
    <row r="635" spans="1:5" s="68" customFormat="1" ht="25.5" customHeight="1" x14ac:dyDescent="0.2">
      <c r="A635" s="77"/>
      <c r="B635" s="78" t="s">
        <v>700</v>
      </c>
      <c r="C635" s="77"/>
      <c r="D635" s="75"/>
      <c r="E635" s="79" t="s">
        <v>1727</v>
      </c>
    </row>
    <row r="636" spans="1:5" s="61" customFormat="1" ht="25.5" x14ac:dyDescent="0.2">
      <c r="A636" s="75"/>
      <c r="B636" s="75"/>
      <c r="C636" s="74">
        <v>881</v>
      </c>
      <c r="D636" s="74">
        <v>8810</v>
      </c>
      <c r="E636" s="76" t="s">
        <v>1728</v>
      </c>
    </row>
    <row r="637" spans="1:5" s="61" customFormat="1" ht="25.5" x14ac:dyDescent="0.2">
      <c r="A637" s="75"/>
      <c r="B637" s="75"/>
      <c r="C637" s="74" t="s">
        <v>1729</v>
      </c>
      <c r="D637" s="74">
        <v>8890</v>
      </c>
      <c r="E637" s="76" t="s">
        <v>1730</v>
      </c>
    </row>
    <row r="638" spans="1:5" s="61" customFormat="1" x14ac:dyDescent="0.2">
      <c r="A638" s="78" t="s">
        <v>1731</v>
      </c>
      <c r="B638" s="77"/>
      <c r="C638" s="77"/>
      <c r="D638" s="77"/>
      <c r="E638" s="79" t="s">
        <v>1732</v>
      </c>
    </row>
    <row r="639" spans="1:5" s="68" customFormat="1" x14ac:dyDescent="0.2">
      <c r="A639" s="77"/>
      <c r="B639" s="78">
        <v>90</v>
      </c>
      <c r="C639" s="78">
        <v>900</v>
      </c>
      <c r="D639" s="78">
        <v>9000</v>
      </c>
      <c r="E639" s="79" t="s">
        <v>1733</v>
      </c>
    </row>
    <row r="640" spans="1:5" s="61" customFormat="1" x14ac:dyDescent="0.2">
      <c r="A640" s="75"/>
      <c r="B640" s="75"/>
      <c r="C640" s="75"/>
      <c r="D640" s="75"/>
      <c r="E640" s="76" t="s">
        <v>1734</v>
      </c>
    </row>
    <row r="641" spans="1:5" s="61" customFormat="1" x14ac:dyDescent="0.2">
      <c r="A641" s="75"/>
      <c r="B641" s="75"/>
      <c r="C641" s="75"/>
      <c r="D641" s="75"/>
      <c r="E641" s="76" t="s">
        <v>1735</v>
      </c>
    </row>
    <row r="642" spans="1:5" s="68" customFormat="1" x14ac:dyDescent="0.2">
      <c r="A642" s="77"/>
      <c r="B642" s="78">
        <v>91</v>
      </c>
      <c r="C642" s="74">
        <v>910</v>
      </c>
      <c r="D642" s="77"/>
      <c r="E642" s="79" t="s">
        <v>1736</v>
      </c>
    </row>
    <row r="643" spans="1:5" s="61" customFormat="1" x14ac:dyDescent="0.2">
      <c r="A643" s="75"/>
      <c r="B643" s="75"/>
      <c r="C643" s="75"/>
      <c r="D643" s="74">
        <v>9101</v>
      </c>
      <c r="E643" s="76" t="s">
        <v>1737</v>
      </c>
    </row>
    <row r="644" spans="1:5" s="61" customFormat="1" ht="25.5" x14ac:dyDescent="0.2">
      <c r="A644" s="75"/>
      <c r="B644" s="75"/>
      <c r="C644" s="75"/>
      <c r="D644" s="74">
        <v>9102</v>
      </c>
      <c r="E644" s="76" t="s">
        <v>1738</v>
      </c>
    </row>
    <row r="645" spans="1:5" s="61" customFormat="1" ht="25.5" x14ac:dyDescent="0.2">
      <c r="A645" s="75"/>
      <c r="B645" s="75"/>
      <c r="C645" s="75"/>
      <c r="D645" s="74" t="s">
        <v>1739</v>
      </c>
      <c r="E645" s="84" t="s">
        <v>1740</v>
      </c>
    </row>
    <row r="646" spans="1:5" s="68" customFormat="1" x14ac:dyDescent="0.2">
      <c r="A646" s="77"/>
      <c r="B646" s="78" t="s">
        <v>705</v>
      </c>
      <c r="C646" s="78">
        <v>920</v>
      </c>
      <c r="D646" s="78">
        <v>9200</v>
      </c>
      <c r="E646" s="79" t="s">
        <v>1741</v>
      </c>
    </row>
    <row r="647" spans="1:5" s="68" customFormat="1" x14ac:dyDescent="0.2">
      <c r="A647" s="77"/>
      <c r="B647" s="78">
        <v>93</v>
      </c>
      <c r="C647" s="77"/>
      <c r="D647" s="77"/>
      <c r="E647" s="79" t="s">
        <v>1742</v>
      </c>
    </row>
    <row r="648" spans="1:5" s="61" customFormat="1" x14ac:dyDescent="0.2">
      <c r="A648" s="75"/>
      <c r="B648" s="75"/>
      <c r="C648" s="74">
        <v>931</v>
      </c>
      <c r="D648" s="75"/>
      <c r="E648" s="76" t="s">
        <v>1743</v>
      </c>
    </row>
    <row r="649" spans="1:5" s="61" customFormat="1" x14ac:dyDescent="0.2">
      <c r="A649" s="75"/>
      <c r="B649" s="75"/>
      <c r="C649" s="75"/>
      <c r="D649" s="74">
        <v>9311</v>
      </c>
      <c r="E649" s="84" t="s">
        <v>1744</v>
      </c>
    </row>
    <row r="650" spans="1:5" s="61" customFormat="1" x14ac:dyDescent="0.2">
      <c r="A650" s="75"/>
      <c r="B650" s="75"/>
      <c r="C650" s="75"/>
      <c r="D650" s="74" t="s">
        <v>1745</v>
      </c>
      <c r="E650" s="76" t="s">
        <v>1746</v>
      </c>
    </row>
    <row r="651" spans="1:5" s="61" customFormat="1" x14ac:dyDescent="0.2">
      <c r="A651" s="75"/>
      <c r="B651" s="75"/>
      <c r="C651" s="75"/>
      <c r="D651" s="74" t="s">
        <v>1747</v>
      </c>
      <c r="E651" s="76" t="s">
        <v>1748</v>
      </c>
    </row>
    <row r="652" spans="1:5" s="61" customFormat="1" x14ac:dyDescent="0.2">
      <c r="A652" s="75"/>
      <c r="B652" s="75"/>
      <c r="C652" s="74" t="s">
        <v>1749</v>
      </c>
      <c r="D652" s="75"/>
      <c r="E652" s="76" t="s">
        <v>1750</v>
      </c>
    </row>
    <row r="653" spans="1:5" s="61" customFormat="1" x14ac:dyDescent="0.2">
      <c r="A653" s="75"/>
      <c r="B653" s="75"/>
      <c r="C653" s="75"/>
      <c r="D653" s="74">
        <v>9321</v>
      </c>
      <c r="E653" s="84" t="s">
        <v>1751</v>
      </c>
    </row>
    <row r="654" spans="1:5" s="61" customFormat="1" ht="25.5" x14ac:dyDescent="0.2">
      <c r="A654" s="75"/>
      <c r="B654" s="75"/>
      <c r="C654" s="75"/>
      <c r="D654" s="74">
        <v>9329</v>
      </c>
      <c r="E654" s="76" t="s">
        <v>1752</v>
      </c>
    </row>
    <row r="655" spans="1:5" s="61" customFormat="1" x14ac:dyDescent="0.2">
      <c r="A655" s="78" t="s">
        <v>1753</v>
      </c>
      <c r="B655" s="77"/>
      <c r="C655" s="77"/>
      <c r="D655" s="77"/>
      <c r="E655" s="79" t="s">
        <v>1754</v>
      </c>
    </row>
    <row r="656" spans="1:5" s="68" customFormat="1" x14ac:dyDescent="0.2">
      <c r="A656" s="77"/>
      <c r="B656" s="78">
        <v>94</v>
      </c>
      <c r="C656" s="77"/>
      <c r="D656" s="77"/>
      <c r="E656" s="79" t="s">
        <v>1755</v>
      </c>
    </row>
    <row r="657" spans="1:5" s="61" customFormat="1" ht="25.5" x14ac:dyDescent="0.2">
      <c r="A657" s="75"/>
      <c r="B657" s="75"/>
      <c r="C657" s="74">
        <v>941</v>
      </c>
      <c r="D657" s="75"/>
      <c r="E657" s="76" t="s">
        <v>1756</v>
      </c>
    </row>
    <row r="658" spans="1:5" s="61" customFormat="1" ht="25.5" x14ac:dyDescent="0.2">
      <c r="A658" s="75"/>
      <c r="B658" s="75"/>
      <c r="C658" s="75"/>
      <c r="D658" s="74">
        <v>9411</v>
      </c>
      <c r="E658" s="76" t="s">
        <v>1757</v>
      </c>
    </row>
    <row r="659" spans="1:5" s="61" customFormat="1" x14ac:dyDescent="0.2">
      <c r="A659" s="75"/>
      <c r="B659" s="75"/>
      <c r="C659" s="75"/>
      <c r="D659" s="74">
        <v>9412</v>
      </c>
      <c r="E659" s="76" t="s">
        <v>1758</v>
      </c>
    </row>
    <row r="660" spans="1:5" s="61" customFormat="1" x14ac:dyDescent="0.2">
      <c r="A660" s="75"/>
      <c r="B660" s="75"/>
      <c r="C660" s="74">
        <v>942</v>
      </c>
      <c r="D660" s="74">
        <v>9420</v>
      </c>
      <c r="E660" s="76" t="s">
        <v>1759</v>
      </c>
    </row>
    <row r="661" spans="1:5" s="61" customFormat="1" x14ac:dyDescent="0.2">
      <c r="A661" s="75"/>
      <c r="B661" s="75"/>
      <c r="C661" s="74">
        <v>949</v>
      </c>
      <c r="D661" s="75"/>
      <c r="E661" s="76" t="s">
        <v>1760</v>
      </c>
    </row>
    <row r="662" spans="1:5" s="61" customFormat="1" x14ac:dyDescent="0.2">
      <c r="A662" s="75"/>
      <c r="B662" s="75"/>
      <c r="C662" s="75"/>
      <c r="D662" s="74">
        <v>9491</v>
      </c>
      <c r="E662" s="76" t="s">
        <v>1761</v>
      </c>
    </row>
    <row r="663" spans="1:5" s="61" customFormat="1" x14ac:dyDescent="0.2">
      <c r="A663" s="75"/>
      <c r="B663" s="75"/>
      <c r="C663" s="75"/>
      <c r="D663" s="74" t="s">
        <v>1762</v>
      </c>
      <c r="E663" s="76" t="s">
        <v>1763</v>
      </c>
    </row>
    <row r="664" spans="1:5" s="61" customFormat="1" ht="25.5" x14ac:dyDescent="0.2">
      <c r="A664" s="75"/>
      <c r="B664" s="75"/>
      <c r="C664" s="75"/>
      <c r="D664" s="74">
        <v>9499</v>
      </c>
      <c r="E664" s="76" t="s">
        <v>1764</v>
      </c>
    </row>
    <row r="665" spans="1:5" s="68" customFormat="1" ht="25.5" x14ac:dyDescent="0.2">
      <c r="A665" s="77"/>
      <c r="B665" s="78" t="s">
        <v>710</v>
      </c>
      <c r="C665" s="77"/>
      <c r="D665" s="77"/>
      <c r="E665" s="79" t="s">
        <v>1765</v>
      </c>
    </row>
    <row r="666" spans="1:5" s="61" customFormat="1" ht="25.5" x14ac:dyDescent="0.2">
      <c r="A666" s="75"/>
      <c r="B666" s="75"/>
      <c r="C666" s="74">
        <v>951</v>
      </c>
      <c r="D666" s="75"/>
      <c r="E666" s="76" t="s">
        <v>1766</v>
      </c>
    </row>
    <row r="667" spans="1:5" s="61" customFormat="1" x14ac:dyDescent="0.2">
      <c r="A667" s="75"/>
      <c r="B667" s="75"/>
      <c r="C667" s="75"/>
      <c r="D667" s="74">
        <v>9511</v>
      </c>
      <c r="E667" s="85" t="s">
        <v>1767</v>
      </c>
    </row>
    <row r="668" spans="1:5" s="61" customFormat="1" x14ac:dyDescent="0.2">
      <c r="A668" s="75"/>
      <c r="B668" s="75"/>
      <c r="C668" s="75"/>
      <c r="D668" s="74">
        <v>9512</v>
      </c>
      <c r="E668" s="76" t="s">
        <v>1768</v>
      </c>
    </row>
    <row r="669" spans="1:5" s="61" customFormat="1" ht="25.5" x14ac:dyDescent="0.2">
      <c r="A669" s="75"/>
      <c r="B669" s="75"/>
      <c r="C669" s="74">
        <v>952</v>
      </c>
      <c r="D669" s="75"/>
      <c r="E669" s="76" t="s">
        <v>1769</v>
      </c>
    </row>
    <row r="670" spans="1:5" s="61" customFormat="1" x14ac:dyDescent="0.2">
      <c r="A670" s="75"/>
      <c r="B670" s="75"/>
      <c r="C670" s="75"/>
      <c r="D670" s="74">
        <v>9521</v>
      </c>
      <c r="E670" s="76" t="s">
        <v>1770</v>
      </c>
    </row>
    <row r="671" spans="1:5" s="61" customFormat="1" ht="25.5" x14ac:dyDescent="0.2">
      <c r="A671" s="75"/>
      <c r="B671" s="75"/>
      <c r="C671" s="75"/>
      <c r="D671" s="74">
        <v>9522</v>
      </c>
      <c r="E671" s="76" t="s">
        <v>1771</v>
      </c>
    </row>
    <row r="672" spans="1:5" s="61" customFormat="1" x14ac:dyDescent="0.2">
      <c r="A672" s="75"/>
      <c r="B672" s="75"/>
      <c r="C672" s="75"/>
      <c r="D672" s="74" t="s">
        <v>1772</v>
      </c>
      <c r="E672" s="76" t="s">
        <v>1773</v>
      </c>
    </row>
    <row r="673" spans="1:5" s="61" customFormat="1" x14ac:dyDescent="0.2">
      <c r="A673" s="75"/>
      <c r="B673" s="75"/>
      <c r="C673" s="75"/>
      <c r="D673" s="74">
        <v>9524</v>
      </c>
      <c r="E673" s="76" t="s">
        <v>1774</v>
      </c>
    </row>
    <row r="674" spans="1:5" s="61" customFormat="1" ht="25.5" x14ac:dyDescent="0.2">
      <c r="A674" s="75"/>
      <c r="B674" s="75"/>
      <c r="C674" s="75"/>
      <c r="D674" s="74">
        <v>9529</v>
      </c>
      <c r="E674" s="76" t="s">
        <v>1775</v>
      </c>
    </row>
    <row r="675" spans="1:5" s="68" customFormat="1" x14ac:dyDescent="0.2">
      <c r="A675" s="77"/>
      <c r="B675" s="78" t="s">
        <v>712</v>
      </c>
      <c r="C675" s="78">
        <v>960</v>
      </c>
      <c r="D675" s="77"/>
      <c r="E675" s="79" t="s">
        <v>1776</v>
      </c>
    </row>
    <row r="676" spans="1:5" s="61" customFormat="1" x14ac:dyDescent="0.2">
      <c r="A676" s="75"/>
      <c r="B676" s="75"/>
      <c r="C676" s="75"/>
      <c r="D676" s="74">
        <v>9601</v>
      </c>
      <c r="E676" s="76" t="s">
        <v>1777</v>
      </c>
    </row>
    <row r="677" spans="1:5" s="61" customFormat="1" x14ac:dyDescent="0.2">
      <c r="A677" s="75"/>
      <c r="B677" s="75"/>
      <c r="C677" s="75"/>
      <c r="D677" s="74" t="s">
        <v>1778</v>
      </c>
      <c r="E677" s="76" t="s">
        <v>1779</v>
      </c>
    </row>
    <row r="678" spans="1:5" s="61" customFormat="1" x14ac:dyDescent="0.2">
      <c r="A678" s="75"/>
      <c r="B678" s="75"/>
      <c r="C678" s="75"/>
      <c r="D678" s="74">
        <v>9603</v>
      </c>
      <c r="E678" s="76" t="s">
        <v>1780</v>
      </c>
    </row>
    <row r="679" spans="1:5" s="61" customFormat="1" ht="25.5" x14ac:dyDescent="0.2">
      <c r="A679" s="75"/>
      <c r="B679" s="75"/>
      <c r="C679" s="75"/>
      <c r="D679" s="74">
        <v>9609</v>
      </c>
      <c r="E679" s="76" t="s">
        <v>1781</v>
      </c>
    </row>
    <row r="680" spans="1:5" s="61" customFormat="1" ht="51" x14ac:dyDescent="0.2">
      <c r="A680" s="78" t="s">
        <v>1782</v>
      </c>
      <c r="B680" s="77"/>
      <c r="C680" s="77"/>
      <c r="D680" s="77"/>
      <c r="E680" s="79" t="s">
        <v>1783</v>
      </c>
    </row>
    <row r="681" spans="1:5" s="68" customFormat="1" x14ac:dyDescent="0.2">
      <c r="A681" s="77"/>
      <c r="B681" s="78">
        <v>97</v>
      </c>
      <c r="C681" s="78">
        <v>970</v>
      </c>
      <c r="D681" s="78">
        <v>9700</v>
      </c>
      <c r="E681" s="79" t="s">
        <v>1784</v>
      </c>
    </row>
    <row r="682" spans="1:5" s="68" customFormat="1" ht="25.5" x14ac:dyDescent="0.2">
      <c r="A682" s="77"/>
      <c r="B682" s="78">
        <v>98</v>
      </c>
      <c r="C682" s="77"/>
      <c r="D682" s="77"/>
      <c r="E682" s="79" t="s">
        <v>1785</v>
      </c>
    </row>
    <row r="683" spans="1:5" s="61" customFormat="1" ht="25.5" x14ac:dyDescent="0.2">
      <c r="A683" s="75"/>
      <c r="B683" s="75"/>
      <c r="C683" s="74">
        <v>981</v>
      </c>
      <c r="D683" s="74">
        <v>9810</v>
      </c>
      <c r="E683" s="76" t="s">
        <v>1786</v>
      </c>
    </row>
    <row r="684" spans="1:5" s="61" customFormat="1" ht="25.5" x14ac:dyDescent="0.2">
      <c r="A684" s="75"/>
      <c r="B684" s="75"/>
      <c r="C684" s="74">
        <v>982</v>
      </c>
      <c r="D684" s="74">
        <v>9820</v>
      </c>
      <c r="E684" s="76" t="s">
        <v>1787</v>
      </c>
    </row>
    <row r="685" spans="1:5" s="61" customFormat="1" ht="25.5" x14ac:dyDescent="0.2">
      <c r="A685" s="78" t="s">
        <v>1788</v>
      </c>
      <c r="B685" s="77"/>
      <c r="C685" s="77"/>
      <c r="D685" s="77"/>
      <c r="E685" s="79" t="s">
        <v>1789</v>
      </c>
    </row>
    <row r="686" spans="1:5" s="68" customFormat="1" ht="25.5" x14ac:dyDescent="0.2">
      <c r="A686" s="86"/>
      <c r="B686" s="87">
        <v>99</v>
      </c>
      <c r="C686" s="87">
        <v>990</v>
      </c>
      <c r="D686" s="87">
        <v>9900</v>
      </c>
      <c r="E686" s="88" t="s">
        <v>1790</v>
      </c>
    </row>
  </sheetData>
  <mergeCells count="2">
    <mergeCell ref="A4:E4"/>
    <mergeCell ref="A5:E5"/>
  </mergeCells>
  <pageMargins left="0.45" right="0.2"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3"/>
  <sheetViews>
    <sheetView workbookViewId="0">
      <selection activeCell="D11" sqref="D11"/>
    </sheetView>
  </sheetViews>
  <sheetFormatPr defaultColWidth="9.140625" defaultRowHeight="15" x14ac:dyDescent="0.2"/>
  <cols>
    <col min="1" max="1" width="7.28515625" style="96" customWidth="1"/>
    <col min="2" max="2" width="80" style="379" customWidth="1"/>
    <col min="3" max="16384" width="9.140625" style="96"/>
  </cols>
  <sheetData>
    <row r="1" spans="1:2" ht="15.75" thickBot="1" x14ac:dyDescent="0.25">
      <c r="A1" s="108"/>
      <c r="B1" s="377"/>
    </row>
    <row r="2" spans="1:2" ht="24.75" customHeight="1" thickTop="1" x14ac:dyDescent="0.2">
      <c r="A2" s="687" t="s">
        <v>868</v>
      </c>
      <c r="B2" s="687"/>
    </row>
    <row r="3" spans="1:2" ht="3" customHeight="1" x14ac:dyDescent="0.2">
      <c r="A3" s="378"/>
    </row>
    <row r="4" spans="1:2" x14ac:dyDescent="0.2">
      <c r="A4" s="92" t="s">
        <v>514</v>
      </c>
      <c r="B4" s="93" t="s">
        <v>517</v>
      </c>
    </row>
    <row r="5" spans="1:2" ht="36.75" customHeight="1" x14ac:dyDescent="0.2">
      <c r="A5" s="94" t="s">
        <v>70</v>
      </c>
      <c r="B5" s="380" t="s">
        <v>52</v>
      </c>
    </row>
    <row r="6" spans="1:2" ht="36.75" customHeight="1" x14ac:dyDescent="0.2">
      <c r="A6" s="94" t="s">
        <v>71</v>
      </c>
      <c r="B6" s="380" t="s">
        <v>53</v>
      </c>
    </row>
    <row r="7" spans="1:2" ht="36.75" customHeight="1" x14ac:dyDescent="0.2">
      <c r="A7" s="94" t="s">
        <v>72</v>
      </c>
      <c r="B7" s="380" t="s">
        <v>54</v>
      </c>
    </row>
    <row r="8" spans="1:2" ht="36.75" customHeight="1" x14ac:dyDescent="0.2">
      <c r="A8" s="94" t="s">
        <v>73</v>
      </c>
      <c r="B8" s="380" t="s">
        <v>55</v>
      </c>
    </row>
    <row r="9" spans="1:2" ht="36.75" customHeight="1" x14ac:dyDescent="0.2">
      <c r="A9" s="94" t="s">
        <v>74</v>
      </c>
      <c r="B9" s="380" t="s">
        <v>56</v>
      </c>
    </row>
    <row r="10" spans="1:2" ht="36.75" customHeight="1" x14ac:dyDescent="0.2">
      <c r="A10" s="94" t="s">
        <v>75</v>
      </c>
      <c r="B10" s="380" t="s">
        <v>57</v>
      </c>
    </row>
    <row r="11" spans="1:2" ht="36.75" customHeight="1" x14ac:dyDescent="0.2">
      <c r="A11" s="94" t="s">
        <v>76</v>
      </c>
      <c r="B11" s="380" t="s">
        <v>58</v>
      </c>
    </row>
    <row r="12" spans="1:2" ht="30.75" customHeight="1" x14ac:dyDescent="0.2">
      <c r="A12" s="94" t="s">
        <v>77</v>
      </c>
      <c r="B12" s="380" t="s">
        <v>59</v>
      </c>
    </row>
    <row r="13" spans="1:2" ht="30.75" customHeight="1" x14ac:dyDescent="0.2">
      <c r="A13" s="94" t="s">
        <v>78</v>
      </c>
      <c r="B13" s="380" t="s">
        <v>60</v>
      </c>
    </row>
    <row r="14" spans="1:2" ht="30.75" customHeight="1" x14ac:dyDescent="0.2">
      <c r="A14" s="94">
        <f t="shared" ref="A14:A23" si="0">+A13+1</f>
        <v>10</v>
      </c>
      <c r="B14" s="380" t="s">
        <v>61</v>
      </c>
    </row>
    <row r="15" spans="1:2" ht="30.75" customHeight="1" x14ac:dyDescent="0.2">
      <c r="A15" s="94">
        <f t="shared" si="0"/>
        <v>11</v>
      </c>
      <c r="B15" s="380" t="s">
        <v>62</v>
      </c>
    </row>
    <row r="16" spans="1:2" ht="30.75" customHeight="1" x14ac:dyDescent="0.2">
      <c r="A16" s="94">
        <f t="shared" si="0"/>
        <v>12</v>
      </c>
      <c r="B16" s="380" t="s">
        <v>2312</v>
      </c>
    </row>
    <row r="17" spans="1:2" ht="30.75" customHeight="1" x14ac:dyDescent="0.2">
      <c r="A17" s="94">
        <f t="shared" si="0"/>
        <v>13</v>
      </c>
      <c r="B17" s="380" t="s">
        <v>63</v>
      </c>
    </row>
    <row r="18" spans="1:2" ht="30.75" customHeight="1" x14ac:dyDescent="0.2">
      <c r="A18" s="94">
        <f t="shared" si="0"/>
        <v>14</v>
      </c>
      <c r="B18" s="380" t="s">
        <v>64</v>
      </c>
    </row>
    <row r="19" spans="1:2" ht="30.75" customHeight="1" x14ac:dyDescent="0.2">
      <c r="A19" s="94">
        <f t="shared" si="0"/>
        <v>15</v>
      </c>
      <c r="B19" s="380" t="s">
        <v>65</v>
      </c>
    </row>
    <row r="20" spans="1:2" ht="30.75" customHeight="1" x14ac:dyDescent="0.2">
      <c r="A20" s="94">
        <f t="shared" si="0"/>
        <v>16</v>
      </c>
      <c r="B20" s="380" t="s">
        <v>66</v>
      </c>
    </row>
    <row r="21" spans="1:2" ht="30.75" customHeight="1" x14ac:dyDescent="0.2">
      <c r="A21" s="94">
        <f t="shared" si="0"/>
        <v>17</v>
      </c>
      <c r="B21" s="380" t="s">
        <v>67</v>
      </c>
    </row>
    <row r="22" spans="1:2" ht="30.75" customHeight="1" x14ac:dyDescent="0.2">
      <c r="A22" s="94">
        <f t="shared" si="0"/>
        <v>18</v>
      </c>
      <c r="B22" s="380" t="s">
        <v>68</v>
      </c>
    </row>
    <row r="23" spans="1:2" ht="30.75" customHeight="1" x14ac:dyDescent="0.2">
      <c r="A23" s="94">
        <f t="shared" si="0"/>
        <v>19</v>
      </c>
      <c r="B23" s="380" t="s">
        <v>69</v>
      </c>
    </row>
  </sheetData>
  <mergeCells count="1">
    <mergeCell ref="A2:B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R39"/>
  <sheetViews>
    <sheetView workbookViewId="0">
      <selection activeCell="U23" sqref="U23"/>
    </sheetView>
  </sheetViews>
  <sheetFormatPr defaultColWidth="9.140625" defaultRowHeight="12.75" x14ac:dyDescent="0.2"/>
  <cols>
    <col min="1" max="1" width="18.28515625" style="149" customWidth="1"/>
    <col min="2" max="2" width="4.7109375" style="149" customWidth="1"/>
    <col min="3" max="9" width="3.42578125" style="149" customWidth="1"/>
    <col min="10" max="10" width="5.5703125" style="149" customWidth="1"/>
    <col min="11" max="18" width="10.42578125" style="149" customWidth="1"/>
    <col min="19" max="16384" width="9.140625" style="149"/>
  </cols>
  <sheetData>
    <row r="1" spans="1:18" x14ac:dyDescent="0.2">
      <c r="A1" s="147" t="s">
        <v>2284</v>
      </c>
      <c r="B1" s="195"/>
      <c r="R1" s="150" t="s">
        <v>553</v>
      </c>
    </row>
    <row r="2" spans="1:18" x14ac:dyDescent="0.2">
      <c r="A2" s="147" t="s">
        <v>2285</v>
      </c>
      <c r="B2" s="195"/>
    </row>
    <row r="3" spans="1:18" x14ac:dyDescent="0.2">
      <c r="A3" s="147" t="s">
        <v>2286</v>
      </c>
      <c r="B3" s="196"/>
      <c r="C3" s="151"/>
      <c r="D3" s="151"/>
      <c r="E3" s="151"/>
      <c r="F3" s="151"/>
      <c r="G3" s="151"/>
      <c r="H3" s="151"/>
      <c r="I3" s="151"/>
      <c r="J3" s="151"/>
      <c r="K3" s="151"/>
      <c r="L3" s="151"/>
      <c r="M3" s="151"/>
      <c r="R3" s="152" t="s">
        <v>148</v>
      </c>
    </row>
    <row r="4" spans="1:18" ht="9" customHeight="1" x14ac:dyDescent="0.2">
      <c r="B4" s="197"/>
      <c r="C4" s="197"/>
      <c r="E4" s="197"/>
      <c r="F4" s="197"/>
      <c r="H4" s="198"/>
    </row>
    <row r="5" spans="1:18" x14ac:dyDescent="0.2">
      <c r="A5" s="462" t="s">
        <v>136</v>
      </c>
      <c r="B5" s="462"/>
      <c r="C5" s="462"/>
      <c r="D5" s="462"/>
      <c r="E5" s="462"/>
      <c r="F5" s="462"/>
      <c r="G5" s="462"/>
      <c r="H5" s="462"/>
      <c r="I5" s="462"/>
      <c r="J5" s="462"/>
      <c r="K5" s="462"/>
      <c r="L5" s="462"/>
      <c r="M5" s="462"/>
      <c r="N5" s="462"/>
      <c r="O5" s="462"/>
      <c r="P5" s="462"/>
      <c r="Q5" s="462"/>
      <c r="R5" s="462"/>
    </row>
    <row r="6" spans="1:18" x14ac:dyDescent="0.2">
      <c r="A6" s="462" t="s">
        <v>554</v>
      </c>
      <c r="B6" s="462"/>
      <c r="C6" s="462"/>
      <c r="D6" s="462"/>
      <c r="E6" s="462"/>
      <c r="F6" s="462"/>
      <c r="G6" s="462"/>
      <c r="H6" s="462"/>
      <c r="I6" s="462"/>
      <c r="J6" s="462"/>
      <c r="K6" s="462"/>
      <c r="L6" s="462"/>
      <c r="M6" s="462"/>
      <c r="N6" s="462"/>
      <c r="O6" s="462"/>
      <c r="P6" s="462"/>
      <c r="Q6" s="462"/>
      <c r="R6" s="462"/>
    </row>
    <row r="7" spans="1:18" x14ac:dyDescent="0.2">
      <c r="A7" s="155" t="s">
        <v>556</v>
      </c>
      <c r="B7" s="154"/>
      <c r="C7" s="154"/>
      <c r="D7" s="154"/>
      <c r="E7" s="154"/>
      <c r="F7" s="154"/>
      <c r="G7" s="154"/>
      <c r="H7" s="154"/>
      <c r="I7" s="154"/>
    </row>
    <row r="8" spans="1:18" x14ac:dyDescent="0.2">
      <c r="A8" s="494"/>
      <c r="B8" s="494"/>
      <c r="C8" s="479" t="s">
        <v>517</v>
      </c>
      <c r="D8" s="480"/>
      <c r="E8" s="480"/>
      <c r="F8" s="480"/>
      <c r="G8" s="481"/>
      <c r="H8" s="479" t="s">
        <v>514</v>
      </c>
      <c r="I8" s="481"/>
    </row>
    <row r="9" spans="1:18" ht="18" customHeight="1" x14ac:dyDescent="0.2">
      <c r="A9" s="474" t="s">
        <v>555</v>
      </c>
      <c r="B9" s="475"/>
      <c r="C9" s="199"/>
      <c r="D9" s="159"/>
      <c r="E9" s="159"/>
      <c r="F9" s="159"/>
      <c r="G9" s="159"/>
      <c r="H9" s="158"/>
      <c r="I9" s="160"/>
    </row>
    <row r="10" spans="1:18" ht="18" customHeight="1" x14ac:dyDescent="0.2">
      <c r="A10" s="474" t="s">
        <v>515</v>
      </c>
      <c r="B10" s="475"/>
      <c r="C10" s="200"/>
      <c r="D10" s="164"/>
      <c r="E10" s="164"/>
      <c r="F10" s="164"/>
      <c r="G10" s="164"/>
      <c r="H10" s="163"/>
      <c r="I10" s="165"/>
    </row>
    <row r="11" spans="1:18" ht="20.25" customHeight="1" x14ac:dyDescent="0.2">
      <c r="A11" s="497" t="s">
        <v>489</v>
      </c>
      <c r="B11" s="498"/>
      <c r="C11" s="498"/>
      <c r="D11" s="498"/>
      <c r="E11" s="498"/>
      <c r="F11" s="498"/>
      <c r="G11" s="498"/>
      <c r="H11" s="498"/>
      <c r="I11" s="499"/>
    </row>
    <row r="12" spans="1:18" ht="3" customHeight="1" x14ac:dyDescent="0.2">
      <c r="A12" s="485"/>
      <c r="B12" s="486"/>
      <c r="C12" s="170"/>
      <c r="D12" s="170"/>
      <c r="E12" s="170"/>
      <c r="F12" s="170"/>
      <c r="G12" s="170"/>
      <c r="H12" s="170"/>
      <c r="I12" s="171"/>
    </row>
    <row r="13" spans="1:18" ht="21" customHeight="1" x14ac:dyDescent="0.2">
      <c r="A13" s="474" t="s">
        <v>540</v>
      </c>
      <c r="B13" s="475"/>
      <c r="C13" s="199"/>
      <c r="D13" s="160"/>
      <c r="E13" s="160"/>
      <c r="F13" s="160"/>
      <c r="G13" s="160"/>
      <c r="H13" s="160"/>
      <c r="I13" s="160"/>
    </row>
    <row r="14" spans="1:18" ht="19.5" customHeight="1" x14ac:dyDescent="0.2">
      <c r="A14" s="487" t="s">
        <v>533</v>
      </c>
      <c r="B14" s="488"/>
      <c r="C14" s="201"/>
      <c r="D14" s="159"/>
      <c r="E14" s="159"/>
      <c r="F14" s="159"/>
      <c r="G14" s="159"/>
      <c r="H14" s="159"/>
      <c r="I14" s="202"/>
    </row>
    <row r="15" spans="1:18" ht="9" customHeight="1" x14ac:dyDescent="0.2">
      <c r="A15" s="203"/>
      <c r="C15" s="204"/>
      <c r="D15" s="204"/>
      <c r="E15" s="204"/>
      <c r="F15" s="204"/>
      <c r="G15" s="204"/>
    </row>
    <row r="16" spans="1:18" x14ac:dyDescent="0.2">
      <c r="A16" s="192" t="s">
        <v>138</v>
      </c>
      <c r="C16" s="204"/>
      <c r="D16" s="204"/>
      <c r="E16" s="204"/>
      <c r="F16" s="204"/>
      <c r="G16" s="204"/>
      <c r="N16" s="150"/>
      <c r="R16" s="149" t="s">
        <v>2292</v>
      </c>
    </row>
    <row r="17" spans="1:18" ht="21.75" customHeight="1" x14ac:dyDescent="0.2">
      <c r="A17" s="484" t="s">
        <v>87</v>
      </c>
      <c r="B17" s="484"/>
      <c r="C17" s="465" t="s">
        <v>196</v>
      </c>
      <c r="D17" s="466"/>
      <c r="E17" s="467"/>
      <c r="F17" s="464" t="s">
        <v>2293</v>
      </c>
      <c r="G17" s="464"/>
      <c r="H17" s="464"/>
      <c r="I17" s="478" t="s">
        <v>25</v>
      </c>
      <c r="J17" s="478"/>
      <c r="K17" s="478"/>
      <c r="L17" s="478"/>
      <c r="M17" s="478"/>
      <c r="N17" s="482" t="s">
        <v>536</v>
      </c>
      <c r="O17" s="482"/>
      <c r="P17" s="482"/>
      <c r="Q17" s="483"/>
      <c r="R17" s="476" t="s">
        <v>2294</v>
      </c>
    </row>
    <row r="18" spans="1:18" ht="45" customHeight="1" x14ac:dyDescent="0.2">
      <c r="A18" s="484"/>
      <c r="B18" s="484"/>
      <c r="C18" s="468"/>
      <c r="D18" s="469"/>
      <c r="E18" s="470"/>
      <c r="F18" s="464"/>
      <c r="G18" s="464"/>
      <c r="H18" s="464"/>
      <c r="I18" s="484" t="s">
        <v>88</v>
      </c>
      <c r="J18" s="484"/>
      <c r="K18" s="205" t="s">
        <v>127</v>
      </c>
      <c r="L18" s="205" t="s">
        <v>126</v>
      </c>
      <c r="M18" s="205" t="s">
        <v>89</v>
      </c>
      <c r="N18" s="206" t="s">
        <v>90</v>
      </c>
      <c r="O18" s="205" t="s">
        <v>128</v>
      </c>
      <c r="P18" s="205" t="s">
        <v>91</v>
      </c>
      <c r="Q18" s="207" t="s">
        <v>89</v>
      </c>
      <c r="R18" s="477"/>
    </row>
    <row r="19" spans="1:18" ht="12.75" customHeight="1" x14ac:dyDescent="0.2">
      <c r="A19" s="484" t="s">
        <v>543</v>
      </c>
      <c r="B19" s="484"/>
      <c r="C19" s="464" t="s">
        <v>574</v>
      </c>
      <c r="D19" s="464"/>
      <c r="E19" s="473"/>
      <c r="F19" s="461">
        <v>1</v>
      </c>
      <c r="G19" s="461"/>
      <c r="H19" s="461"/>
      <c r="I19" s="464">
        <v>2</v>
      </c>
      <c r="J19" s="464"/>
      <c r="K19" s="205">
        <v>3</v>
      </c>
      <c r="L19" s="206">
        <v>4</v>
      </c>
      <c r="M19" s="205">
        <v>5</v>
      </c>
      <c r="N19" s="206">
        <v>6</v>
      </c>
      <c r="O19" s="205">
        <v>7</v>
      </c>
      <c r="P19" s="205">
        <v>8</v>
      </c>
      <c r="Q19" s="207">
        <v>9</v>
      </c>
      <c r="R19" s="208">
        <v>10</v>
      </c>
    </row>
    <row r="20" spans="1:18" ht="18.75" customHeight="1" x14ac:dyDescent="0.2">
      <c r="A20" s="495" t="s">
        <v>129</v>
      </c>
      <c r="B20" s="496"/>
      <c r="C20" s="471"/>
      <c r="D20" s="471"/>
      <c r="E20" s="472"/>
      <c r="F20" s="461"/>
      <c r="G20" s="461"/>
      <c r="H20" s="461"/>
      <c r="I20" s="464"/>
      <c r="J20" s="464"/>
      <c r="K20" s="209"/>
      <c r="L20" s="210"/>
      <c r="M20" s="209"/>
      <c r="O20" s="209"/>
      <c r="P20" s="209"/>
      <c r="Q20" s="211"/>
      <c r="R20" s="180"/>
    </row>
    <row r="21" spans="1:18" ht="18.75" customHeight="1" x14ac:dyDescent="0.2">
      <c r="A21" s="492" t="s">
        <v>85</v>
      </c>
      <c r="B21" s="493"/>
      <c r="C21" s="471"/>
      <c r="D21" s="471"/>
      <c r="E21" s="472"/>
      <c r="F21" s="461"/>
      <c r="G21" s="461"/>
      <c r="H21" s="461"/>
      <c r="I21" s="464"/>
      <c r="J21" s="464"/>
      <c r="K21" s="212"/>
      <c r="L21" s="213"/>
      <c r="M21" s="212"/>
      <c r="N21" s="212"/>
      <c r="O21" s="212"/>
      <c r="P21" s="212"/>
      <c r="Q21" s="214"/>
      <c r="R21" s="180"/>
    </row>
    <row r="22" spans="1:18" x14ac:dyDescent="0.2">
      <c r="A22" s="492" t="s">
        <v>86</v>
      </c>
      <c r="B22" s="493"/>
      <c r="C22" s="463"/>
      <c r="D22" s="463"/>
      <c r="E22" s="463"/>
      <c r="F22" s="461"/>
      <c r="G22" s="461"/>
      <c r="H22" s="461"/>
      <c r="I22" s="464"/>
      <c r="J22" s="464"/>
      <c r="K22" s="212"/>
      <c r="L22" s="213"/>
      <c r="M22" s="212"/>
      <c r="N22" s="212"/>
      <c r="O22" s="212"/>
      <c r="P22" s="212"/>
      <c r="Q22" s="214"/>
      <c r="R22" s="180"/>
    </row>
    <row r="23" spans="1:18" ht="18.75" customHeight="1" x14ac:dyDescent="0.2">
      <c r="A23" s="492" t="s">
        <v>121</v>
      </c>
      <c r="B23" s="493"/>
      <c r="C23" s="463"/>
      <c r="D23" s="463"/>
      <c r="E23" s="463"/>
      <c r="F23" s="461"/>
      <c r="G23" s="461"/>
      <c r="H23" s="461"/>
      <c r="I23" s="464"/>
      <c r="J23" s="464"/>
      <c r="K23" s="205"/>
      <c r="L23" s="206"/>
      <c r="M23" s="205"/>
      <c r="N23" s="205"/>
      <c r="O23" s="205"/>
      <c r="P23" s="205"/>
      <c r="Q23" s="207"/>
      <c r="R23" s="180"/>
    </row>
    <row r="24" spans="1:18" ht="18.75" customHeight="1" x14ac:dyDescent="0.2">
      <c r="A24" s="492" t="s">
        <v>125</v>
      </c>
      <c r="B24" s="493"/>
      <c r="C24" s="463"/>
      <c r="D24" s="463"/>
      <c r="E24" s="463"/>
      <c r="F24" s="461"/>
      <c r="G24" s="461"/>
      <c r="H24" s="461"/>
      <c r="I24" s="464"/>
      <c r="J24" s="464"/>
      <c r="K24" s="205"/>
      <c r="L24" s="206"/>
      <c r="M24" s="205"/>
      <c r="N24" s="205"/>
      <c r="O24" s="205"/>
      <c r="P24" s="205"/>
      <c r="Q24" s="207"/>
      <c r="R24" s="180"/>
    </row>
    <row r="25" spans="1:18" ht="18.75" customHeight="1" x14ac:dyDescent="0.2">
      <c r="A25" s="492" t="s">
        <v>530</v>
      </c>
      <c r="B25" s="493"/>
      <c r="C25" s="463"/>
      <c r="D25" s="463"/>
      <c r="E25" s="463"/>
      <c r="F25" s="461"/>
      <c r="G25" s="461"/>
      <c r="H25" s="461"/>
      <c r="I25" s="464"/>
      <c r="J25" s="464"/>
      <c r="K25" s="205"/>
      <c r="L25" s="206"/>
      <c r="M25" s="205"/>
      <c r="N25" s="205"/>
      <c r="O25" s="205"/>
      <c r="P25" s="205"/>
      <c r="Q25" s="207"/>
      <c r="R25" s="180"/>
    </row>
    <row r="26" spans="1:18" ht="18.75" customHeight="1" x14ac:dyDescent="0.2">
      <c r="A26" s="492" t="s">
        <v>122</v>
      </c>
      <c r="B26" s="493"/>
      <c r="C26" s="463"/>
      <c r="D26" s="463"/>
      <c r="E26" s="463"/>
      <c r="F26" s="461"/>
      <c r="G26" s="461"/>
      <c r="H26" s="461"/>
      <c r="I26" s="464"/>
      <c r="J26" s="464"/>
      <c r="K26" s="209"/>
      <c r="L26" s="210"/>
      <c r="M26" s="209"/>
      <c r="N26" s="180"/>
      <c r="O26" s="209"/>
      <c r="P26" s="209"/>
      <c r="Q26" s="211"/>
      <c r="R26" s="180"/>
    </row>
    <row r="27" spans="1:18" ht="18.75" customHeight="1" x14ac:dyDescent="0.2">
      <c r="A27" s="492" t="s">
        <v>123</v>
      </c>
      <c r="B27" s="493"/>
      <c r="C27" s="463"/>
      <c r="D27" s="463"/>
      <c r="E27" s="463"/>
      <c r="F27" s="461"/>
      <c r="G27" s="461"/>
      <c r="H27" s="461"/>
      <c r="I27" s="464"/>
      <c r="J27" s="464"/>
      <c r="K27" s="205"/>
      <c r="L27" s="206"/>
      <c r="M27" s="205"/>
      <c r="N27" s="205"/>
      <c r="O27" s="205"/>
      <c r="P27" s="205"/>
      <c r="Q27" s="207"/>
      <c r="R27" s="180"/>
    </row>
    <row r="28" spans="1:18" ht="18.75" customHeight="1" x14ac:dyDescent="0.2">
      <c r="A28" s="492" t="s">
        <v>124</v>
      </c>
      <c r="B28" s="493"/>
      <c r="C28" s="463"/>
      <c r="D28" s="463"/>
      <c r="E28" s="463"/>
      <c r="F28" s="461"/>
      <c r="G28" s="461"/>
      <c r="H28" s="461"/>
      <c r="I28" s="464"/>
      <c r="J28" s="464"/>
      <c r="K28" s="205"/>
      <c r="L28" s="206"/>
      <c r="M28" s="205"/>
      <c r="N28" s="205"/>
      <c r="O28" s="205"/>
      <c r="P28" s="205"/>
      <c r="Q28" s="215"/>
      <c r="R28" s="180"/>
    </row>
    <row r="29" spans="1:18" ht="18.75" customHeight="1" x14ac:dyDescent="0.2">
      <c r="A29" s="492" t="s">
        <v>92</v>
      </c>
      <c r="B29" s="493"/>
      <c r="C29" s="463"/>
      <c r="D29" s="463"/>
      <c r="E29" s="463"/>
      <c r="F29" s="461"/>
      <c r="G29" s="461"/>
      <c r="H29" s="461"/>
      <c r="I29" s="464"/>
      <c r="J29" s="464"/>
      <c r="K29" s="205"/>
      <c r="L29" s="206"/>
      <c r="M29" s="205"/>
      <c r="N29" s="216"/>
      <c r="O29" s="205"/>
      <c r="P29" s="205"/>
      <c r="Q29" s="207"/>
      <c r="R29" s="180"/>
    </row>
    <row r="30" spans="1:18" ht="18.75" customHeight="1" x14ac:dyDescent="0.2">
      <c r="A30" s="490" t="s">
        <v>521</v>
      </c>
      <c r="B30" s="491"/>
      <c r="C30" s="463"/>
      <c r="D30" s="463"/>
      <c r="E30" s="463"/>
      <c r="F30" s="461"/>
      <c r="G30" s="461"/>
      <c r="H30" s="461"/>
      <c r="I30" s="464"/>
      <c r="J30" s="464"/>
      <c r="K30" s="212"/>
      <c r="L30" s="213"/>
      <c r="M30" s="212"/>
      <c r="N30" s="212"/>
      <c r="O30" s="212"/>
      <c r="P30" s="212"/>
      <c r="Q30" s="214"/>
      <c r="R30" s="180"/>
    </row>
    <row r="32" spans="1:18" x14ac:dyDescent="0.2">
      <c r="C32" s="217" t="s">
        <v>531</v>
      </c>
      <c r="J32" s="187" t="s">
        <v>558</v>
      </c>
    </row>
    <row r="33" spans="1:18" x14ac:dyDescent="0.2">
      <c r="A33" s="188" t="s">
        <v>570</v>
      </c>
      <c r="C33" s="187"/>
      <c r="J33" s="190" t="s">
        <v>559</v>
      </c>
    </row>
    <row r="34" spans="1:18" x14ac:dyDescent="0.2">
      <c r="C34" s="217" t="s">
        <v>532</v>
      </c>
      <c r="J34" s="187" t="s">
        <v>558</v>
      </c>
    </row>
    <row r="35" spans="1:18" x14ac:dyDescent="0.2">
      <c r="J35" s="190" t="s">
        <v>559</v>
      </c>
    </row>
    <row r="36" spans="1:18" x14ac:dyDescent="0.2">
      <c r="J36" s="190"/>
    </row>
    <row r="37" spans="1:18" x14ac:dyDescent="0.2">
      <c r="A37" s="489" t="s">
        <v>572</v>
      </c>
      <c r="B37" s="489"/>
      <c r="C37" s="489"/>
      <c r="D37" s="489"/>
      <c r="E37" s="489"/>
      <c r="F37" s="489"/>
      <c r="G37" s="489"/>
      <c r="H37" s="489"/>
      <c r="I37" s="489"/>
      <c r="J37" s="489"/>
      <c r="K37" s="489"/>
      <c r="L37" s="489"/>
      <c r="M37" s="489"/>
      <c r="N37" s="489"/>
      <c r="O37" s="489"/>
      <c r="P37" s="489"/>
      <c r="Q37" s="489"/>
      <c r="R37" s="489"/>
    </row>
    <row r="38" spans="1:18" ht="6" customHeight="1" x14ac:dyDescent="0.2"/>
    <row r="39" spans="1:18" x14ac:dyDescent="0.2">
      <c r="A39" s="192" t="s">
        <v>164</v>
      </c>
    </row>
  </sheetData>
  <mergeCells count="67">
    <mergeCell ref="A29:B29"/>
    <mergeCell ref="A24:B24"/>
    <mergeCell ref="A28:B28"/>
    <mergeCell ref="A8:B8"/>
    <mergeCell ref="A22:B22"/>
    <mergeCell ref="A23:B23"/>
    <mergeCell ref="A19:B19"/>
    <mergeCell ref="A20:B20"/>
    <mergeCell ref="A21:B21"/>
    <mergeCell ref="A11:I11"/>
    <mergeCell ref="I22:J22"/>
    <mergeCell ref="I23:J23"/>
    <mergeCell ref="I24:J24"/>
    <mergeCell ref="I21:J21"/>
    <mergeCell ref="I18:J18"/>
    <mergeCell ref="I20:J20"/>
    <mergeCell ref="I19:J19"/>
    <mergeCell ref="A37:R37"/>
    <mergeCell ref="C22:E22"/>
    <mergeCell ref="C23:E23"/>
    <mergeCell ref="C24:E24"/>
    <mergeCell ref="C25:E25"/>
    <mergeCell ref="A30:B30"/>
    <mergeCell ref="A25:B25"/>
    <mergeCell ref="A26:B26"/>
    <mergeCell ref="A27:B27"/>
    <mergeCell ref="C30:E30"/>
    <mergeCell ref="C20:E20"/>
    <mergeCell ref="F19:H19"/>
    <mergeCell ref="I28:J28"/>
    <mergeCell ref="I29:J29"/>
    <mergeCell ref="I30:J30"/>
    <mergeCell ref="A9:B9"/>
    <mergeCell ref="R17:R18"/>
    <mergeCell ref="I17:M17"/>
    <mergeCell ref="A13:B13"/>
    <mergeCell ref="C8:G8"/>
    <mergeCell ref="H8:I8"/>
    <mergeCell ref="N17:Q17"/>
    <mergeCell ref="A10:B10"/>
    <mergeCell ref="A17:B18"/>
    <mergeCell ref="A12:B12"/>
    <mergeCell ref="A14:B14"/>
    <mergeCell ref="F17:H18"/>
    <mergeCell ref="A5:R5"/>
    <mergeCell ref="A6:R6"/>
    <mergeCell ref="F29:H29"/>
    <mergeCell ref="F22:H22"/>
    <mergeCell ref="F20:H20"/>
    <mergeCell ref="C26:E26"/>
    <mergeCell ref="C27:E27"/>
    <mergeCell ref="C28:E28"/>
    <mergeCell ref="C29:E29"/>
    <mergeCell ref="I27:J27"/>
    <mergeCell ref="I26:J26"/>
    <mergeCell ref="I25:J25"/>
    <mergeCell ref="C17:E18"/>
    <mergeCell ref="C21:E21"/>
    <mergeCell ref="F21:H21"/>
    <mergeCell ref="C19:E19"/>
    <mergeCell ref="F23:H23"/>
    <mergeCell ref="F24:H24"/>
    <mergeCell ref="F25:H25"/>
    <mergeCell ref="F30:H30"/>
    <mergeCell ref="F26:H26"/>
    <mergeCell ref="F27:H27"/>
    <mergeCell ref="F28:H28"/>
  </mergeCells>
  <phoneticPr fontId="8" type="noConversion"/>
  <pageMargins left="0.52" right="0.25" top="0.5" bottom="0.22" header="0.5" footer="0.28999999999999998"/>
  <pageSetup scale="97"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81"/>
  <sheetViews>
    <sheetView workbookViewId="0">
      <selection activeCell="A44" sqref="A44:XFD44"/>
    </sheetView>
  </sheetViews>
  <sheetFormatPr defaultColWidth="9.140625" defaultRowHeight="15" x14ac:dyDescent="0.2"/>
  <cols>
    <col min="1" max="1" width="10.28515625" style="91" customWidth="1"/>
    <col min="2" max="2" width="78.28515625" style="91" customWidth="1"/>
    <col min="3" max="3" width="0.7109375" style="91" customWidth="1"/>
    <col min="4" max="16384" width="9.140625" style="91"/>
  </cols>
  <sheetData>
    <row r="1" spans="1:2" ht="15.75" thickBot="1" x14ac:dyDescent="0.25">
      <c r="A1" s="89"/>
      <c r="B1" s="90"/>
    </row>
    <row r="2" spans="1:2" ht="9.75" customHeight="1" thickTop="1" x14ac:dyDescent="0.2">
      <c r="A2" s="689"/>
      <c r="B2" s="689"/>
    </row>
    <row r="3" spans="1:2" ht="20.25" customHeight="1" x14ac:dyDescent="0.2">
      <c r="A3" s="689" t="s">
        <v>1791</v>
      </c>
      <c r="B3" s="689"/>
    </row>
    <row r="4" spans="1:2" ht="6.75" customHeight="1" x14ac:dyDescent="0.2">
      <c r="A4" s="95"/>
      <c r="B4" s="95"/>
    </row>
    <row r="5" spans="1:2" x14ac:dyDescent="0.2">
      <c r="A5" s="92" t="s">
        <v>514</v>
      </c>
      <c r="B5" s="93" t="s">
        <v>517</v>
      </c>
    </row>
    <row r="6" spans="1:2" s="96" customFormat="1" ht="27" customHeight="1" x14ac:dyDescent="0.2">
      <c r="A6" s="690" t="s">
        <v>1792</v>
      </c>
      <c r="B6" s="691"/>
    </row>
    <row r="7" spans="1:2" x14ac:dyDescent="0.2">
      <c r="A7" s="97">
        <v>5311100</v>
      </c>
      <c r="B7" s="98" t="s">
        <v>1793</v>
      </c>
    </row>
    <row r="8" spans="1:2" x14ac:dyDescent="0.2">
      <c r="A8" s="97">
        <v>5311200</v>
      </c>
      <c r="B8" s="98" t="s">
        <v>1794</v>
      </c>
    </row>
    <row r="9" spans="1:2" s="96" customFormat="1" ht="27" customHeight="1" x14ac:dyDescent="0.2">
      <c r="A9" s="688" t="s">
        <v>1795</v>
      </c>
      <c r="B9" s="688"/>
    </row>
    <row r="10" spans="1:2" x14ac:dyDescent="0.2">
      <c r="A10" s="97">
        <v>5312100</v>
      </c>
      <c r="B10" s="98" t="s">
        <v>1796</v>
      </c>
    </row>
    <row r="11" spans="1:2" x14ac:dyDescent="0.2">
      <c r="A11" s="97" t="s">
        <v>1797</v>
      </c>
      <c r="B11" s="99" t="s">
        <v>1798</v>
      </c>
    </row>
    <row r="12" spans="1:2" x14ac:dyDescent="0.2">
      <c r="A12" s="97" t="s">
        <v>1799</v>
      </c>
      <c r="B12" s="99" t="s">
        <v>1800</v>
      </c>
    </row>
    <row r="13" spans="1:2" x14ac:dyDescent="0.2">
      <c r="A13" s="97" t="s">
        <v>1801</v>
      </c>
      <c r="B13" s="98" t="s">
        <v>1802</v>
      </c>
    </row>
    <row r="14" spans="1:2" x14ac:dyDescent="0.2">
      <c r="A14" s="97" t="s">
        <v>1803</v>
      </c>
      <c r="B14" s="98" t="s">
        <v>1804</v>
      </c>
    </row>
    <row r="15" spans="1:2" x14ac:dyDescent="0.2">
      <c r="A15" s="97" t="s">
        <v>1805</v>
      </c>
      <c r="B15" s="98" t="s">
        <v>1806</v>
      </c>
    </row>
    <row r="16" spans="1:2" x14ac:dyDescent="0.2">
      <c r="A16" s="97" t="s">
        <v>1807</v>
      </c>
      <c r="B16" s="99" t="s">
        <v>1808</v>
      </c>
    </row>
    <row r="17" spans="1:2" s="96" customFormat="1" ht="27" customHeight="1" x14ac:dyDescent="0.2">
      <c r="A17" s="688" t="s">
        <v>1809</v>
      </c>
      <c r="B17" s="688"/>
    </row>
    <row r="18" spans="1:2" x14ac:dyDescent="0.2">
      <c r="A18" s="97" t="s">
        <v>1810</v>
      </c>
      <c r="B18" s="99" t="s">
        <v>1811</v>
      </c>
    </row>
    <row r="19" spans="1:2" x14ac:dyDescent="0.2">
      <c r="A19" s="97" t="s">
        <v>1812</v>
      </c>
      <c r="B19" s="99" t="s">
        <v>1813</v>
      </c>
    </row>
    <row r="20" spans="1:2" x14ac:dyDescent="0.2">
      <c r="A20" s="97" t="s">
        <v>1814</v>
      </c>
      <c r="B20" s="99" t="s">
        <v>1815</v>
      </c>
    </row>
    <row r="21" spans="1:2" x14ac:dyDescent="0.2">
      <c r="A21" s="97" t="s">
        <v>1816</v>
      </c>
      <c r="B21" s="99" t="s">
        <v>1817</v>
      </c>
    </row>
    <row r="22" spans="1:2" x14ac:dyDescent="0.2">
      <c r="A22" s="97" t="s">
        <v>1818</v>
      </c>
      <c r="B22" s="99" t="s">
        <v>1819</v>
      </c>
    </row>
    <row r="23" spans="1:2" x14ac:dyDescent="0.2">
      <c r="A23" s="97" t="s">
        <v>1820</v>
      </c>
      <c r="B23" s="99" t="s">
        <v>1821</v>
      </c>
    </row>
    <row r="24" spans="1:2" x14ac:dyDescent="0.2">
      <c r="A24" s="97" t="s">
        <v>1822</v>
      </c>
      <c r="B24" s="99" t="s">
        <v>1823</v>
      </c>
    </row>
    <row r="25" spans="1:2" x14ac:dyDescent="0.2">
      <c r="A25" s="97" t="s">
        <v>1824</v>
      </c>
      <c r="B25" s="99" t="s">
        <v>1825</v>
      </c>
    </row>
    <row r="26" spans="1:2" x14ac:dyDescent="0.2">
      <c r="A26" s="97" t="s">
        <v>1826</v>
      </c>
      <c r="B26" s="99" t="s">
        <v>1827</v>
      </c>
    </row>
    <row r="27" spans="1:2" s="96" customFormat="1" ht="27" customHeight="1" x14ac:dyDescent="0.2">
      <c r="A27" s="688" t="s">
        <v>1828</v>
      </c>
      <c r="B27" s="688"/>
    </row>
    <row r="28" spans="1:2" x14ac:dyDescent="0.2">
      <c r="A28" s="97" t="s">
        <v>1829</v>
      </c>
      <c r="B28" s="99" t="s">
        <v>1830</v>
      </c>
    </row>
    <row r="29" spans="1:2" x14ac:dyDescent="0.2">
      <c r="A29" s="97" t="s">
        <v>1831</v>
      </c>
      <c r="B29" s="99" t="s">
        <v>1832</v>
      </c>
    </row>
    <row r="30" spans="1:2" x14ac:dyDescent="0.2">
      <c r="A30" s="97" t="s">
        <v>1833</v>
      </c>
      <c r="B30" s="100" t="s">
        <v>1834</v>
      </c>
    </row>
    <row r="31" spans="1:2" x14ac:dyDescent="0.2">
      <c r="A31" s="97" t="s">
        <v>1835</v>
      </c>
      <c r="B31" s="99" t="s">
        <v>1836</v>
      </c>
    </row>
    <row r="32" spans="1:2" x14ac:dyDescent="0.2">
      <c r="A32" s="97" t="s">
        <v>1837</v>
      </c>
      <c r="B32" s="99" t="s">
        <v>1838</v>
      </c>
    </row>
    <row r="33" spans="1:2" ht="30" x14ac:dyDescent="0.2">
      <c r="A33" s="101" t="s">
        <v>1839</v>
      </c>
      <c r="B33" s="102" t="s">
        <v>1840</v>
      </c>
    </row>
    <row r="34" spans="1:2" x14ac:dyDescent="0.2">
      <c r="A34" s="97" t="s">
        <v>1841</v>
      </c>
      <c r="B34" s="103" t="s">
        <v>1842</v>
      </c>
    </row>
    <row r="35" spans="1:2" x14ac:dyDescent="0.2">
      <c r="A35" s="97" t="s">
        <v>1843</v>
      </c>
      <c r="B35" s="99" t="s">
        <v>1844</v>
      </c>
    </row>
    <row r="36" spans="1:2" x14ac:dyDescent="0.2">
      <c r="A36" s="97" t="s">
        <v>1845</v>
      </c>
      <c r="B36" s="99" t="s">
        <v>1846</v>
      </c>
    </row>
    <row r="37" spans="1:2" x14ac:dyDescent="0.2">
      <c r="A37" s="97" t="s">
        <v>1847</v>
      </c>
      <c r="B37" s="99" t="s">
        <v>1848</v>
      </c>
    </row>
    <row r="38" spans="1:2" x14ac:dyDescent="0.2">
      <c r="A38" s="97" t="s">
        <v>1849</v>
      </c>
      <c r="B38" s="99" t="s">
        <v>1850</v>
      </c>
    </row>
    <row r="39" spans="1:2" x14ac:dyDescent="0.2">
      <c r="A39" s="97" t="s">
        <v>1851</v>
      </c>
      <c r="B39" s="99" t="s">
        <v>1852</v>
      </c>
    </row>
    <row r="40" spans="1:2" x14ac:dyDescent="0.2">
      <c r="A40" s="97" t="s">
        <v>1853</v>
      </c>
      <c r="B40" s="99" t="s">
        <v>1854</v>
      </c>
    </row>
    <row r="41" spans="1:2" x14ac:dyDescent="0.2">
      <c r="A41" s="97" t="s">
        <v>1855</v>
      </c>
      <c r="B41" s="99" t="s">
        <v>1856</v>
      </c>
    </row>
    <row r="42" spans="1:2" ht="30" x14ac:dyDescent="0.2">
      <c r="A42" s="97" t="s">
        <v>1857</v>
      </c>
      <c r="B42" s="99" t="s">
        <v>1858</v>
      </c>
    </row>
    <row r="43" spans="1:2" x14ac:dyDescent="0.2">
      <c r="A43" s="97" t="s">
        <v>1859</v>
      </c>
      <c r="B43" s="99" t="s">
        <v>1860</v>
      </c>
    </row>
    <row r="44" spans="1:2" ht="41.25" customHeight="1" x14ac:dyDescent="0.2">
      <c r="A44" s="688" t="s">
        <v>1861</v>
      </c>
      <c r="B44" s="688"/>
    </row>
    <row r="45" spans="1:2" x14ac:dyDescent="0.2">
      <c r="A45" s="97">
        <v>5321100</v>
      </c>
      <c r="B45" s="98" t="s">
        <v>1862</v>
      </c>
    </row>
    <row r="46" spans="1:2" x14ac:dyDescent="0.2">
      <c r="A46" s="97">
        <v>5321200</v>
      </c>
      <c r="B46" s="98" t="s">
        <v>1863</v>
      </c>
    </row>
    <row r="47" spans="1:2" x14ac:dyDescent="0.2">
      <c r="A47" s="97">
        <v>5321300</v>
      </c>
      <c r="B47" s="98" t="s">
        <v>1864</v>
      </c>
    </row>
    <row r="48" spans="1:2" s="96" customFormat="1" ht="27" customHeight="1" x14ac:dyDescent="0.2">
      <c r="A48" s="688" t="s">
        <v>1865</v>
      </c>
      <c r="B48" s="688"/>
    </row>
    <row r="49" spans="1:2" x14ac:dyDescent="0.2">
      <c r="A49" s="97">
        <v>5322100</v>
      </c>
      <c r="B49" s="98" t="s">
        <v>1866</v>
      </c>
    </row>
    <row r="50" spans="1:2" x14ac:dyDescent="0.2">
      <c r="A50" s="97">
        <v>5322200</v>
      </c>
      <c r="B50" s="104" t="s">
        <v>1867</v>
      </c>
    </row>
    <row r="51" spans="1:2" s="96" customFormat="1" ht="37.5" customHeight="1" x14ac:dyDescent="0.2">
      <c r="A51" s="688" t="s">
        <v>1868</v>
      </c>
      <c r="B51" s="688"/>
    </row>
    <row r="52" spans="1:2" ht="30" x14ac:dyDescent="0.2">
      <c r="A52" s="97">
        <v>5323100</v>
      </c>
      <c r="B52" s="98" t="s">
        <v>1869</v>
      </c>
    </row>
    <row r="53" spans="1:2" x14ac:dyDescent="0.2">
      <c r="A53" s="97">
        <v>5323200</v>
      </c>
      <c r="B53" s="98" t="s">
        <v>1870</v>
      </c>
    </row>
    <row r="54" spans="1:2" x14ac:dyDescent="0.2">
      <c r="A54" s="97">
        <v>5323300</v>
      </c>
      <c r="B54" s="98" t="s">
        <v>1871</v>
      </c>
    </row>
    <row r="55" spans="1:2" x14ac:dyDescent="0.2">
      <c r="A55" s="97">
        <v>5323400</v>
      </c>
      <c r="B55" s="98" t="s">
        <v>1872</v>
      </c>
    </row>
    <row r="56" spans="1:2" s="96" customFormat="1" ht="27" customHeight="1" x14ac:dyDescent="0.2">
      <c r="A56" s="688" t="s">
        <v>1873</v>
      </c>
      <c r="B56" s="688"/>
    </row>
    <row r="57" spans="1:2" x14ac:dyDescent="0.2">
      <c r="A57" s="97">
        <v>5324100</v>
      </c>
      <c r="B57" s="98" t="s">
        <v>1874</v>
      </c>
    </row>
    <row r="58" spans="1:2" x14ac:dyDescent="0.2">
      <c r="A58" s="97">
        <v>5324200</v>
      </c>
      <c r="B58" s="98" t="s">
        <v>1875</v>
      </c>
    </row>
    <row r="59" spans="1:2" s="96" customFormat="1" ht="27" customHeight="1" x14ac:dyDescent="0.2">
      <c r="A59" s="688" t="s">
        <v>1876</v>
      </c>
      <c r="B59" s="688"/>
    </row>
    <row r="60" spans="1:2" x14ac:dyDescent="0.2">
      <c r="A60" s="97">
        <v>5325100</v>
      </c>
      <c r="B60" s="98" t="s">
        <v>1877</v>
      </c>
    </row>
    <row r="61" spans="1:2" x14ac:dyDescent="0.2">
      <c r="A61" s="97">
        <v>5325200</v>
      </c>
      <c r="B61" s="98" t="s">
        <v>1878</v>
      </c>
    </row>
    <row r="62" spans="1:2" s="96" customFormat="1" ht="27" customHeight="1" x14ac:dyDescent="0.2">
      <c r="A62" s="688" t="s">
        <v>1879</v>
      </c>
      <c r="B62" s="688"/>
    </row>
    <row r="63" spans="1:2" x14ac:dyDescent="0.2">
      <c r="A63" s="97" t="s">
        <v>1880</v>
      </c>
      <c r="B63" s="105" t="s">
        <v>1881</v>
      </c>
    </row>
    <row r="64" spans="1:2" x14ac:dyDescent="0.2">
      <c r="A64" s="97" t="s">
        <v>1882</v>
      </c>
      <c r="B64" s="105" t="s">
        <v>1883</v>
      </c>
    </row>
    <row r="65" spans="1:2" x14ac:dyDescent="0.2">
      <c r="A65" s="97" t="s">
        <v>1884</v>
      </c>
      <c r="B65" s="98" t="s">
        <v>1885</v>
      </c>
    </row>
    <row r="66" spans="1:2" x14ac:dyDescent="0.2">
      <c r="A66" s="97" t="s">
        <v>1886</v>
      </c>
      <c r="B66" s="98" t="s">
        <v>1887</v>
      </c>
    </row>
    <row r="67" spans="1:2" x14ac:dyDescent="0.2">
      <c r="A67" s="97" t="s">
        <v>1888</v>
      </c>
      <c r="B67" s="98" t="s">
        <v>1889</v>
      </c>
    </row>
    <row r="68" spans="1:2" s="96" customFormat="1" ht="27" customHeight="1" x14ac:dyDescent="0.2">
      <c r="A68" s="688" t="s">
        <v>1890</v>
      </c>
      <c r="B68" s="688"/>
    </row>
    <row r="69" spans="1:2" x14ac:dyDescent="0.2">
      <c r="A69" s="97">
        <v>5326100</v>
      </c>
      <c r="B69" s="98" t="s">
        <v>1891</v>
      </c>
    </row>
    <row r="70" spans="1:2" x14ac:dyDescent="0.2">
      <c r="A70" s="97">
        <v>5326200</v>
      </c>
      <c r="B70" s="98" t="s">
        <v>1892</v>
      </c>
    </row>
    <row r="71" spans="1:2" x14ac:dyDescent="0.2">
      <c r="A71" s="97" t="s">
        <v>1893</v>
      </c>
      <c r="B71" s="98" t="s">
        <v>1894</v>
      </c>
    </row>
    <row r="72" spans="1:2" s="96" customFormat="1" ht="27" customHeight="1" x14ac:dyDescent="0.2">
      <c r="A72" s="688" t="s">
        <v>1895</v>
      </c>
      <c r="B72" s="688"/>
    </row>
    <row r="73" spans="1:2" x14ac:dyDescent="0.2">
      <c r="A73" s="97">
        <v>5327000</v>
      </c>
      <c r="B73" s="98" t="s">
        <v>1895</v>
      </c>
    </row>
    <row r="74" spans="1:2" s="96" customFormat="1" ht="27" customHeight="1" x14ac:dyDescent="0.2">
      <c r="A74" s="688" t="s">
        <v>1896</v>
      </c>
      <c r="B74" s="688"/>
    </row>
    <row r="75" spans="1:2" x14ac:dyDescent="0.2">
      <c r="A75" s="97" t="s">
        <v>1897</v>
      </c>
      <c r="B75" s="98" t="s">
        <v>1898</v>
      </c>
    </row>
    <row r="76" spans="1:2" x14ac:dyDescent="0.2">
      <c r="A76" s="97" t="s">
        <v>1899</v>
      </c>
      <c r="B76" s="98" t="s">
        <v>1900</v>
      </c>
    </row>
    <row r="77" spans="1:2" x14ac:dyDescent="0.2">
      <c r="A77" s="97" t="s">
        <v>1901</v>
      </c>
      <c r="B77" s="98" t="s">
        <v>1902</v>
      </c>
    </row>
    <row r="78" spans="1:2" x14ac:dyDescent="0.2">
      <c r="A78" s="97" t="s">
        <v>1903</v>
      </c>
      <c r="B78" s="98" t="s">
        <v>1904</v>
      </c>
    </row>
    <row r="79" spans="1:2" x14ac:dyDescent="0.2">
      <c r="A79" s="97" t="s">
        <v>1905</v>
      </c>
      <c r="B79" s="98" t="s">
        <v>1906</v>
      </c>
    </row>
    <row r="80" spans="1:2" x14ac:dyDescent="0.2">
      <c r="A80" s="97" t="s">
        <v>1907</v>
      </c>
      <c r="B80" s="98" t="s">
        <v>1908</v>
      </c>
    </row>
    <row r="81" spans="1:2" x14ac:dyDescent="0.2">
      <c r="A81" s="106" t="s">
        <v>1909</v>
      </c>
      <c r="B81" s="107" t="s">
        <v>1910</v>
      </c>
    </row>
  </sheetData>
  <mergeCells count="15">
    <mergeCell ref="A2:B2"/>
    <mergeCell ref="A3:B3"/>
    <mergeCell ref="A6:B6"/>
    <mergeCell ref="A9:B9"/>
    <mergeCell ref="A17:B17"/>
    <mergeCell ref="A27:B27"/>
    <mergeCell ref="A68:B68"/>
    <mergeCell ref="A72:B72"/>
    <mergeCell ref="A74:B74"/>
    <mergeCell ref="A44:B44"/>
    <mergeCell ref="A48:B48"/>
    <mergeCell ref="A51:B51"/>
    <mergeCell ref="A56:B56"/>
    <mergeCell ref="A59:B59"/>
    <mergeCell ref="A62:B62"/>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73"/>
  <sheetViews>
    <sheetView topLeftCell="A64" workbookViewId="0">
      <selection activeCell="B59" sqref="B59"/>
    </sheetView>
  </sheetViews>
  <sheetFormatPr defaultColWidth="9.140625" defaultRowHeight="15" x14ac:dyDescent="0.2"/>
  <cols>
    <col min="1" max="1" width="6.5703125" style="96" customWidth="1"/>
    <col min="2" max="2" width="92" style="91" customWidth="1"/>
    <col min="3" max="16384" width="9.140625" style="91"/>
  </cols>
  <sheetData>
    <row r="1" spans="1:2" ht="15.75" thickBot="1" x14ac:dyDescent="0.25">
      <c r="A1" s="108"/>
      <c r="B1" s="90"/>
    </row>
    <row r="2" spans="1:2" ht="16.5" thickTop="1" x14ac:dyDescent="0.2">
      <c r="A2" s="689"/>
      <c r="B2" s="689"/>
    </row>
    <row r="3" spans="1:2" ht="26.25" customHeight="1" x14ac:dyDescent="0.2">
      <c r="A3" s="689" t="s">
        <v>1911</v>
      </c>
      <c r="B3" s="689"/>
    </row>
    <row r="4" spans="1:2" ht="15.75" x14ac:dyDescent="0.2">
      <c r="A4" s="95"/>
      <c r="B4" s="95"/>
    </row>
    <row r="5" spans="1:2" x14ac:dyDescent="0.2">
      <c r="A5" s="92" t="s">
        <v>514</v>
      </c>
      <c r="B5" s="93" t="s">
        <v>517</v>
      </c>
    </row>
    <row r="6" spans="1:2" s="96" customFormat="1" ht="24" customHeight="1" x14ac:dyDescent="0.2">
      <c r="A6" s="690" t="s">
        <v>1912</v>
      </c>
      <c r="B6" s="691"/>
    </row>
    <row r="7" spans="1:2" ht="24.75" customHeight="1" x14ac:dyDescent="0.2">
      <c r="A7" s="690" t="s">
        <v>1913</v>
      </c>
      <c r="B7" s="691"/>
    </row>
    <row r="8" spans="1:2" ht="17.25" customHeight="1" x14ac:dyDescent="0.2">
      <c r="A8" s="109">
        <v>4211</v>
      </c>
      <c r="B8" s="110" t="s">
        <v>1914</v>
      </c>
    </row>
    <row r="9" spans="1:2" s="96" customFormat="1" ht="18" customHeight="1" x14ac:dyDescent="0.2">
      <c r="A9" s="109">
        <v>4212</v>
      </c>
      <c r="B9" s="110" t="s">
        <v>1915</v>
      </c>
    </row>
    <row r="10" spans="1:2" ht="45" customHeight="1" x14ac:dyDescent="0.2">
      <c r="A10" s="111">
        <v>4219</v>
      </c>
      <c r="B10" s="98" t="s">
        <v>1916</v>
      </c>
    </row>
    <row r="11" spans="1:2" ht="23.25" customHeight="1" x14ac:dyDescent="0.2">
      <c r="A11" s="688" t="s">
        <v>1917</v>
      </c>
      <c r="B11" s="694"/>
    </row>
    <row r="12" spans="1:2" ht="45" x14ac:dyDescent="0.2">
      <c r="A12" s="109">
        <v>4221</v>
      </c>
      <c r="B12" s="112" t="s">
        <v>1918</v>
      </c>
    </row>
    <row r="13" spans="1:2" ht="21" customHeight="1" x14ac:dyDescent="0.2">
      <c r="A13" s="109">
        <v>4222</v>
      </c>
      <c r="B13" s="112" t="s">
        <v>1919</v>
      </c>
    </row>
    <row r="14" spans="1:2" ht="25.5" customHeight="1" x14ac:dyDescent="0.2">
      <c r="A14" s="688" t="s">
        <v>1920</v>
      </c>
      <c r="B14" s="694"/>
    </row>
    <row r="15" spans="1:2" x14ac:dyDescent="0.2">
      <c r="A15" s="109">
        <v>4231</v>
      </c>
      <c r="B15" s="112" t="s">
        <v>1921</v>
      </c>
    </row>
    <row r="16" spans="1:2" ht="45" x14ac:dyDescent="0.2">
      <c r="A16" s="109">
        <v>4232</v>
      </c>
      <c r="B16" s="112" t="s">
        <v>1922</v>
      </c>
    </row>
    <row r="17" spans="1:2" s="96" customFormat="1" ht="30" x14ac:dyDescent="0.2">
      <c r="A17" s="109">
        <v>4233</v>
      </c>
      <c r="B17" s="112" t="s">
        <v>1923</v>
      </c>
    </row>
    <row r="18" spans="1:2" ht="22.5" customHeight="1" x14ac:dyDescent="0.2">
      <c r="A18" s="688" t="s">
        <v>1924</v>
      </c>
      <c r="B18" s="694"/>
    </row>
    <row r="19" spans="1:2" ht="148.5" customHeight="1" x14ac:dyDescent="0.2">
      <c r="A19" s="109">
        <v>4291</v>
      </c>
      <c r="B19" s="112" t="s">
        <v>1925</v>
      </c>
    </row>
    <row r="20" spans="1:2" ht="156.75" customHeight="1" x14ac:dyDescent="0.2">
      <c r="A20" s="109">
        <v>4292</v>
      </c>
      <c r="B20" s="112" t="s">
        <v>1926</v>
      </c>
    </row>
    <row r="21" spans="1:2" ht="224.25" customHeight="1" thickBot="1" x14ac:dyDescent="0.25">
      <c r="A21" s="109">
        <v>4299</v>
      </c>
      <c r="B21" s="112" t="s">
        <v>1927</v>
      </c>
    </row>
    <row r="22" spans="1:2" ht="16.5" thickBot="1" x14ac:dyDescent="0.25">
      <c r="A22" s="692" t="s">
        <v>1928</v>
      </c>
      <c r="B22" s="692"/>
    </row>
    <row r="23" spans="1:2" ht="22.5" customHeight="1" x14ac:dyDescent="0.2">
      <c r="A23" s="688" t="s">
        <v>1929</v>
      </c>
      <c r="B23" s="694"/>
    </row>
    <row r="24" spans="1:2" x14ac:dyDescent="0.2">
      <c r="A24" s="109">
        <v>4311</v>
      </c>
      <c r="B24" s="112" t="s">
        <v>1930</v>
      </c>
    </row>
    <row r="25" spans="1:2" ht="48.75" customHeight="1" x14ac:dyDescent="0.2">
      <c r="A25" s="109">
        <v>4312</v>
      </c>
      <c r="B25" s="112" t="s">
        <v>1931</v>
      </c>
    </row>
    <row r="26" spans="1:2" ht="48.75" customHeight="1" x14ac:dyDescent="0.2">
      <c r="A26" s="109">
        <v>4313</v>
      </c>
      <c r="B26" s="112" t="s">
        <v>1932</v>
      </c>
    </row>
    <row r="27" spans="1:2" s="96" customFormat="1" ht="31.5" customHeight="1" x14ac:dyDescent="0.2">
      <c r="A27" s="109">
        <v>4314</v>
      </c>
      <c r="B27" s="112" t="s">
        <v>1933</v>
      </c>
    </row>
    <row r="28" spans="1:2" ht="21" customHeight="1" x14ac:dyDescent="0.2">
      <c r="A28" s="688" t="s">
        <v>1934</v>
      </c>
      <c r="B28" s="694"/>
    </row>
    <row r="29" spans="1:2" x14ac:dyDescent="0.2">
      <c r="A29" s="109">
        <v>4321</v>
      </c>
      <c r="B29" s="112" t="s">
        <v>1935</v>
      </c>
    </row>
    <row r="30" spans="1:2" x14ac:dyDescent="0.2">
      <c r="A30" s="109">
        <v>4322</v>
      </c>
      <c r="B30" s="112" t="s">
        <v>1936</v>
      </c>
    </row>
    <row r="31" spans="1:2" x14ac:dyDescent="0.2">
      <c r="A31" s="109">
        <v>4323</v>
      </c>
      <c r="B31" s="112" t="s">
        <v>1937</v>
      </c>
    </row>
    <row r="32" spans="1:2" ht="24" customHeight="1" x14ac:dyDescent="0.2">
      <c r="A32" s="688" t="s">
        <v>1938</v>
      </c>
      <c r="B32" s="694"/>
    </row>
    <row r="33" spans="1:2" x14ac:dyDescent="0.2">
      <c r="A33" s="109">
        <v>4331</v>
      </c>
      <c r="B33" s="112" t="s">
        <v>1939</v>
      </c>
    </row>
    <row r="34" spans="1:2" ht="45" x14ac:dyDescent="0.2">
      <c r="A34" s="109">
        <v>4332</v>
      </c>
      <c r="B34" s="112" t="s">
        <v>1940</v>
      </c>
    </row>
    <row r="35" spans="1:2" ht="18" customHeight="1" x14ac:dyDescent="0.2">
      <c r="A35" s="688" t="s">
        <v>1941</v>
      </c>
      <c r="B35" s="694"/>
    </row>
    <row r="36" spans="1:2" ht="30" x14ac:dyDescent="0.2">
      <c r="A36" s="109">
        <v>4341</v>
      </c>
      <c r="B36" s="112" t="s">
        <v>1942</v>
      </c>
    </row>
    <row r="37" spans="1:2" ht="30" x14ac:dyDescent="0.2">
      <c r="A37" s="109">
        <v>4342</v>
      </c>
      <c r="B37" s="112" t="s">
        <v>1943</v>
      </c>
    </row>
    <row r="38" spans="1:2" ht="21" customHeight="1" x14ac:dyDescent="0.2">
      <c r="A38" s="688" t="s">
        <v>1944</v>
      </c>
      <c r="B38" s="694"/>
    </row>
    <row r="39" spans="1:2" ht="45" x14ac:dyDescent="0.2">
      <c r="A39" s="109">
        <v>4351</v>
      </c>
      <c r="B39" s="112" t="s">
        <v>1945</v>
      </c>
    </row>
    <row r="40" spans="1:2" ht="30" x14ac:dyDescent="0.2">
      <c r="A40" s="109">
        <v>4352</v>
      </c>
      <c r="B40" s="112" t="s">
        <v>1946</v>
      </c>
    </row>
    <row r="41" spans="1:2" ht="45" x14ac:dyDescent="0.2">
      <c r="A41" s="109">
        <v>4353</v>
      </c>
      <c r="B41" s="112" t="s">
        <v>1947</v>
      </c>
    </row>
    <row r="42" spans="1:2" x14ac:dyDescent="0.2">
      <c r="A42" s="109">
        <v>4354</v>
      </c>
      <c r="B42" s="112" t="s">
        <v>1948</v>
      </c>
    </row>
    <row r="43" spans="1:2" ht="30" x14ac:dyDescent="0.2">
      <c r="A43" s="109">
        <v>4355</v>
      </c>
      <c r="B43" s="112" t="s">
        <v>1949</v>
      </c>
    </row>
    <row r="44" spans="1:2" x14ac:dyDescent="0.2">
      <c r="A44" s="109">
        <v>4356</v>
      </c>
      <c r="B44" s="112" t="s">
        <v>1950</v>
      </c>
    </row>
    <row r="45" spans="1:2" ht="21" customHeight="1" x14ac:dyDescent="0.2">
      <c r="A45" s="688" t="s">
        <v>1951</v>
      </c>
      <c r="B45" s="694"/>
    </row>
    <row r="46" spans="1:2" ht="60" x14ac:dyDescent="0.2">
      <c r="A46" s="109">
        <v>4391</v>
      </c>
      <c r="B46" s="112" t="s">
        <v>1952</v>
      </c>
    </row>
    <row r="47" spans="1:2" ht="64.5" customHeight="1" x14ac:dyDescent="0.2">
      <c r="A47" s="109">
        <v>4392</v>
      </c>
      <c r="B47" s="112" t="s">
        <v>1953</v>
      </c>
    </row>
    <row r="48" spans="1:2" s="96" customFormat="1" ht="90.75" thickBot="1" x14ac:dyDescent="0.25">
      <c r="A48" s="109">
        <v>4393</v>
      </c>
      <c r="B48" s="112" t="s">
        <v>1954</v>
      </c>
    </row>
    <row r="49" spans="1:2" ht="23.25" customHeight="1" thickBot="1" x14ac:dyDescent="0.25">
      <c r="A49" s="693" t="s">
        <v>1955</v>
      </c>
      <c r="B49" s="693"/>
    </row>
    <row r="50" spans="1:2" ht="23.25" customHeight="1" x14ac:dyDescent="0.2">
      <c r="A50" s="688" t="s">
        <v>1956</v>
      </c>
      <c r="B50" s="694"/>
    </row>
    <row r="51" spans="1:2" s="96" customFormat="1" ht="45" x14ac:dyDescent="0.2">
      <c r="A51" s="109">
        <v>4411</v>
      </c>
      <c r="B51" s="112" t="s">
        <v>1957</v>
      </c>
    </row>
    <row r="52" spans="1:2" ht="45" x14ac:dyDescent="0.2">
      <c r="A52" s="109">
        <v>4412</v>
      </c>
      <c r="B52" s="112" t="s">
        <v>1958</v>
      </c>
    </row>
    <row r="53" spans="1:2" x14ac:dyDescent="0.2">
      <c r="A53" s="109">
        <v>4413</v>
      </c>
      <c r="B53" s="112" t="s">
        <v>1959</v>
      </c>
    </row>
    <row r="54" spans="1:2" x14ac:dyDescent="0.2">
      <c r="A54" s="109">
        <v>4414</v>
      </c>
      <c r="B54" s="112" t="s">
        <v>1960</v>
      </c>
    </row>
    <row r="55" spans="1:2" ht="30" x14ac:dyDescent="0.2">
      <c r="A55" s="109">
        <v>4415</v>
      </c>
      <c r="B55" s="112" t="s">
        <v>1961</v>
      </c>
    </row>
    <row r="56" spans="1:2" s="96" customFormat="1" ht="30" x14ac:dyDescent="0.2">
      <c r="A56" s="109">
        <v>4416</v>
      </c>
      <c r="B56" s="112" t="s">
        <v>1962</v>
      </c>
    </row>
    <row r="57" spans="1:2" ht="60" x14ac:dyDescent="0.2">
      <c r="A57" s="109">
        <v>4419</v>
      </c>
      <c r="B57" s="112" t="s">
        <v>1963</v>
      </c>
    </row>
    <row r="58" spans="1:2" ht="26.25" customHeight="1" x14ac:dyDescent="0.2">
      <c r="A58" s="688" t="s">
        <v>1964</v>
      </c>
      <c r="B58" s="694"/>
    </row>
    <row r="59" spans="1:2" s="96" customFormat="1" ht="135" x14ac:dyDescent="0.2">
      <c r="A59" s="109">
        <v>4421</v>
      </c>
      <c r="B59" s="112" t="s">
        <v>1965</v>
      </c>
    </row>
    <row r="60" spans="1:2" ht="30" x14ac:dyDescent="0.2">
      <c r="A60" s="109">
        <v>4422</v>
      </c>
      <c r="B60" s="112" t="s">
        <v>1966</v>
      </c>
    </row>
    <row r="61" spans="1:2" ht="34.5" customHeight="1" x14ac:dyDescent="0.2">
      <c r="A61" s="109">
        <v>4423</v>
      </c>
      <c r="B61" s="112" t="s">
        <v>1967</v>
      </c>
    </row>
    <row r="62" spans="1:2" s="96" customFormat="1" ht="30" x14ac:dyDescent="0.2">
      <c r="A62" s="109">
        <v>4424</v>
      </c>
      <c r="B62" s="112" t="s">
        <v>1968</v>
      </c>
    </row>
    <row r="63" spans="1:2" ht="24" customHeight="1" x14ac:dyDescent="0.2">
      <c r="A63" s="688" t="s">
        <v>1969</v>
      </c>
      <c r="B63" s="694"/>
    </row>
    <row r="64" spans="1:2" ht="45" x14ac:dyDescent="0.2">
      <c r="A64" s="109">
        <v>4431</v>
      </c>
      <c r="B64" s="112" t="s">
        <v>1970</v>
      </c>
    </row>
    <row r="65" spans="1:3" ht="28.5" customHeight="1" x14ac:dyDescent="0.2">
      <c r="A65" s="688" t="s">
        <v>1971</v>
      </c>
      <c r="B65" s="694"/>
    </row>
    <row r="66" spans="1:3" ht="45" x14ac:dyDescent="0.2">
      <c r="A66" s="109">
        <v>4441</v>
      </c>
      <c r="B66" s="112" t="s">
        <v>1972</v>
      </c>
    </row>
    <row r="67" spans="1:3" ht="30" x14ac:dyDescent="0.2">
      <c r="A67" s="109">
        <v>4442</v>
      </c>
      <c r="B67" s="112" t="s">
        <v>1973</v>
      </c>
    </row>
    <row r="68" spans="1:3" s="96" customFormat="1" ht="66.75" customHeight="1" x14ac:dyDescent="0.2">
      <c r="A68" s="109">
        <v>4443</v>
      </c>
      <c r="B68" s="112" t="s">
        <v>1974</v>
      </c>
    </row>
    <row r="69" spans="1:3" ht="99.75" customHeight="1" x14ac:dyDescent="0.2">
      <c r="A69" s="109">
        <v>4444</v>
      </c>
      <c r="B69" s="112" t="s">
        <v>1975</v>
      </c>
    </row>
    <row r="70" spans="1:3" ht="24" customHeight="1" x14ac:dyDescent="0.2">
      <c r="A70" s="688" t="s">
        <v>1976</v>
      </c>
      <c r="B70" s="688"/>
      <c r="C70" s="113"/>
    </row>
    <row r="71" spans="1:3" ht="75" x14ac:dyDescent="0.2">
      <c r="A71" s="109">
        <v>4451</v>
      </c>
      <c r="B71" s="112" t="s">
        <v>1977</v>
      </c>
    </row>
    <row r="72" spans="1:3" s="96" customFormat="1" ht="24" customHeight="1" x14ac:dyDescent="0.2">
      <c r="A72" s="688" t="s">
        <v>1978</v>
      </c>
      <c r="B72" s="688"/>
    </row>
    <row r="73" spans="1:3" ht="45" x14ac:dyDescent="0.2">
      <c r="A73" s="109">
        <v>4461</v>
      </c>
      <c r="B73" s="112" t="s">
        <v>1979</v>
      </c>
    </row>
    <row r="74" spans="1:3" s="96" customFormat="1" ht="90" x14ac:dyDescent="0.2">
      <c r="A74" s="109">
        <v>4462</v>
      </c>
      <c r="B74" s="112" t="s">
        <v>1980</v>
      </c>
    </row>
    <row r="75" spans="1:3" ht="30" x14ac:dyDescent="0.2">
      <c r="A75" s="109">
        <v>4463</v>
      </c>
      <c r="B75" s="112" t="s">
        <v>1981</v>
      </c>
    </row>
    <row r="76" spans="1:3" ht="21.75" customHeight="1" x14ac:dyDescent="0.2">
      <c r="A76" s="688" t="s">
        <v>1982</v>
      </c>
      <c r="B76" s="688"/>
    </row>
    <row r="77" spans="1:3" x14ac:dyDescent="0.2">
      <c r="A77" s="109">
        <v>4471</v>
      </c>
      <c r="B77" s="112" t="s">
        <v>1983</v>
      </c>
    </row>
    <row r="78" spans="1:3" x14ac:dyDescent="0.2">
      <c r="A78" s="109">
        <v>4472</v>
      </c>
      <c r="B78" s="112" t="s">
        <v>1984</v>
      </c>
    </row>
    <row r="79" spans="1:3" x14ac:dyDescent="0.2">
      <c r="A79" s="114">
        <v>4473</v>
      </c>
      <c r="B79" s="112" t="s">
        <v>1985</v>
      </c>
    </row>
    <row r="80" spans="1:3" ht="34.5" customHeight="1" x14ac:dyDescent="0.2">
      <c r="A80" s="114">
        <v>4474</v>
      </c>
      <c r="B80" s="112" t="s">
        <v>1986</v>
      </c>
    </row>
    <row r="81" spans="1:2" ht="30" x14ac:dyDescent="0.2">
      <c r="A81" s="114">
        <v>4475</v>
      </c>
      <c r="B81" s="112" t="s">
        <v>1987</v>
      </c>
    </row>
    <row r="82" spans="1:2" ht="21.75" customHeight="1" x14ac:dyDescent="0.2">
      <c r="A82" s="688" t="s">
        <v>1988</v>
      </c>
      <c r="B82" s="688"/>
    </row>
    <row r="83" spans="1:2" ht="99.75" customHeight="1" x14ac:dyDescent="0.2">
      <c r="A83" s="109">
        <v>4481</v>
      </c>
      <c r="B83" s="112" t="s">
        <v>1989</v>
      </c>
    </row>
    <row r="84" spans="1:2" ht="45" x14ac:dyDescent="0.2">
      <c r="A84" s="109">
        <v>4482</v>
      </c>
      <c r="B84" s="112" t="s">
        <v>1990</v>
      </c>
    </row>
    <row r="85" spans="1:2" ht="24" customHeight="1" x14ac:dyDescent="0.2">
      <c r="A85" s="688" t="s">
        <v>1991</v>
      </c>
      <c r="B85" s="688"/>
    </row>
    <row r="86" spans="1:2" ht="105.75" thickBot="1" x14ac:dyDescent="0.25">
      <c r="A86" s="109">
        <v>4491</v>
      </c>
      <c r="B86" s="112" t="s">
        <v>1992</v>
      </c>
    </row>
    <row r="87" spans="1:2" ht="20.25" customHeight="1" thickBot="1" x14ac:dyDescent="0.25">
      <c r="A87" s="693" t="s">
        <v>1993</v>
      </c>
      <c r="B87" s="693"/>
    </row>
    <row r="88" spans="1:2" ht="21.75" customHeight="1" x14ac:dyDescent="0.2">
      <c r="A88" s="688" t="s">
        <v>1994</v>
      </c>
      <c r="B88" s="688"/>
    </row>
    <row r="89" spans="1:2" x14ac:dyDescent="0.2">
      <c r="A89" s="109">
        <v>4511</v>
      </c>
      <c r="B89" s="112" t="s">
        <v>1995</v>
      </c>
    </row>
    <row r="90" spans="1:2" ht="30" x14ac:dyDescent="0.2">
      <c r="A90" s="109">
        <v>4513</v>
      </c>
      <c r="B90" s="112" t="s">
        <v>1996</v>
      </c>
    </row>
    <row r="91" spans="1:2" ht="75" x14ac:dyDescent="0.2">
      <c r="A91" s="109">
        <v>4514</v>
      </c>
      <c r="B91" s="115" t="s">
        <v>1997</v>
      </c>
    </row>
    <row r="92" spans="1:2" x14ac:dyDescent="0.2">
      <c r="A92" s="109">
        <v>4515</v>
      </c>
      <c r="B92" s="112" t="s">
        <v>1998</v>
      </c>
    </row>
    <row r="93" spans="1:2" x14ac:dyDescent="0.2">
      <c r="A93" s="109">
        <v>4516</v>
      </c>
      <c r="B93" s="112" t="s">
        <v>1999</v>
      </c>
    </row>
    <row r="94" spans="1:2" ht="24.75" customHeight="1" x14ac:dyDescent="0.2">
      <c r="A94" s="688" t="s">
        <v>2000</v>
      </c>
      <c r="B94" s="688"/>
    </row>
    <row r="95" spans="1:2" ht="30" x14ac:dyDescent="0.2">
      <c r="A95" s="109">
        <v>4522</v>
      </c>
      <c r="B95" s="112" t="s">
        <v>2001</v>
      </c>
    </row>
    <row r="96" spans="1:2" ht="30" x14ac:dyDescent="0.2">
      <c r="A96" s="109">
        <v>4523</v>
      </c>
      <c r="B96" s="112" t="s">
        <v>2002</v>
      </c>
    </row>
    <row r="97" spans="1:2" x14ac:dyDescent="0.2">
      <c r="A97" s="109">
        <v>4524</v>
      </c>
      <c r="B97" s="112" t="s">
        <v>2003</v>
      </c>
    </row>
    <row r="98" spans="1:2" ht="30" x14ac:dyDescent="0.2">
      <c r="A98" s="109">
        <v>4525</v>
      </c>
      <c r="B98" s="112" t="s">
        <v>2004</v>
      </c>
    </row>
    <row r="99" spans="1:2" ht="75" x14ac:dyDescent="0.2">
      <c r="A99" s="109">
        <v>4526</v>
      </c>
      <c r="B99" s="112" t="s">
        <v>2005</v>
      </c>
    </row>
    <row r="100" spans="1:2" x14ac:dyDescent="0.2">
      <c r="A100" s="109">
        <v>4527</v>
      </c>
      <c r="B100" s="112" t="s">
        <v>2006</v>
      </c>
    </row>
    <row r="101" spans="1:2" ht="30.75" thickBot="1" x14ac:dyDescent="0.25">
      <c r="A101" s="109">
        <v>4528</v>
      </c>
      <c r="B101" s="112" t="s">
        <v>2007</v>
      </c>
    </row>
    <row r="102" spans="1:2" ht="18.75" customHeight="1" thickBot="1" x14ac:dyDescent="0.25">
      <c r="A102" s="692" t="s">
        <v>2008</v>
      </c>
      <c r="B102" s="692"/>
    </row>
    <row r="103" spans="1:2" ht="21" customHeight="1" x14ac:dyDescent="0.2">
      <c r="A103" s="688" t="s">
        <v>2009</v>
      </c>
      <c r="B103" s="688"/>
    </row>
    <row r="104" spans="1:2" ht="66" customHeight="1" x14ac:dyDescent="0.2">
      <c r="A104" s="109">
        <v>4611</v>
      </c>
      <c r="B104" s="112" t="s">
        <v>2010</v>
      </c>
    </row>
    <row r="105" spans="1:2" ht="30" x14ac:dyDescent="0.2">
      <c r="A105" s="109">
        <v>4612</v>
      </c>
      <c r="B105" s="112" t="s">
        <v>2011</v>
      </c>
    </row>
    <row r="106" spans="1:2" ht="24" customHeight="1" x14ac:dyDescent="0.2">
      <c r="A106" s="688" t="s">
        <v>2012</v>
      </c>
      <c r="B106" s="688"/>
    </row>
    <row r="107" spans="1:2" ht="51" customHeight="1" x14ac:dyDescent="0.2">
      <c r="A107" s="109">
        <v>4621</v>
      </c>
      <c r="B107" s="112" t="s">
        <v>2013</v>
      </c>
    </row>
    <row r="108" spans="1:2" ht="22.5" customHeight="1" x14ac:dyDescent="0.2">
      <c r="A108" s="688" t="s">
        <v>2014</v>
      </c>
      <c r="B108" s="688"/>
    </row>
    <row r="109" spans="1:2" x14ac:dyDescent="0.2">
      <c r="A109" s="109">
        <v>4641</v>
      </c>
      <c r="B109" s="112" t="s">
        <v>2015</v>
      </c>
    </row>
    <row r="110" spans="1:2" x14ac:dyDescent="0.2">
      <c r="A110" s="109">
        <v>4642</v>
      </c>
      <c r="B110" s="112" t="s">
        <v>2016</v>
      </c>
    </row>
    <row r="111" spans="1:2" ht="27.75" customHeight="1" x14ac:dyDescent="0.2">
      <c r="A111" s="688" t="s">
        <v>2017</v>
      </c>
      <c r="B111" s="688"/>
    </row>
    <row r="112" spans="1:2" x14ac:dyDescent="0.2">
      <c r="A112" s="109">
        <v>4651</v>
      </c>
      <c r="B112" s="112" t="s">
        <v>2018</v>
      </c>
    </row>
    <row r="113" spans="1:2" ht="105" x14ac:dyDescent="0.2">
      <c r="A113" s="109">
        <v>4653</v>
      </c>
      <c r="B113" s="112" t="s">
        <v>2019</v>
      </c>
    </row>
    <row r="114" spans="1:2" ht="23.25" customHeight="1" x14ac:dyDescent="0.2">
      <c r="A114" s="688" t="s">
        <v>2020</v>
      </c>
      <c r="B114" s="688"/>
    </row>
    <row r="115" spans="1:2" ht="60" x14ac:dyDescent="0.2">
      <c r="A115" s="109">
        <v>4691</v>
      </c>
      <c r="B115" s="112" t="s">
        <v>2021</v>
      </c>
    </row>
    <row r="116" spans="1:2" ht="30" x14ac:dyDescent="0.2">
      <c r="A116" s="109">
        <v>4692</v>
      </c>
      <c r="B116" s="112" t="s">
        <v>2022</v>
      </c>
    </row>
    <row r="117" spans="1:2" ht="51" customHeight="1" x14ac:dyDescent="0.2">
      <c r="A117" s="109">
        <v>4693</v>
      </c>
      <c r="B117" s="112" t="s">
        <v>2023</v>
      </c>
    </row>
    <row r="118" spans="1:2" ht="49.5" customHeight="1" x14ac:dyDescent="0.2">
      <c r="A118" s="109">
        <v>4694</v>
      </c>
      <c r="B118" s="112" t="s">
        <v>2024</v>
      </c>
    </row>
    <row r="119" spans="1:2" ht="30.75" thickBot="1" x14ac:dyDescent="0.25">
      <c r="A119" s="109">
        <v>4695</v>
      </c>
      <c r="B119" s="112" t="s">
        <v>2025</v>
      </c>
    </row>
    <row r="120" spans="1:2" ht="16.5" customHeight="1" thickBot="1" x14ac:dyDescent="0.25">
      <c r="A120" s="692" t="s">
        <v>2026</v>
      </c>
      <c r="B120" s="692"/>
    </row>
    <row r="121" spans="1:2" ht="20.25" customHeight="1" x14ac:dyDescent="0.2">
      <c r="A121" s="688" t="s">
        <v>2027</v>
      </c>
      <c r="B121" s="688"/>
    </row>
    <row r="122" spans="1:2" x14ac:dyDescent="0.2">
      <c r="A122" s="109">
        <v>4711</v>
      </c>
      <c r="B122" s="112" t="s">
        <v>2028</v>
      </c>
    </row>
    <row r="123" spans="1:2" x14ac:dyDescent="0.2">
      <c r="A123" s="109">
        <v>4712</v>
      </c>
      <c r="B123" s="112" t="s">
        <v>2029</v>
      </c>
    </row>
    <row r="124" spans="1:2" x14ac:dyDescent="0.2">
      <c r="A124" s="109">
        <v>4713</v>
      </c>
      <c r="B124" s="112" t="s">
        <v>2030</v>
      </c>
    </row>
    <row r="125" spans="1:2" x14ac:dyDescent="0.2">
      <c r="A125" s="109">
        <v>4714</v>
      </c>
      <c r="B125" s="112" t="s">
        <v>2031</v>
      </c>
    </row>
    <row r="126" spans="1:2" ht="45" x14ac:dyDescent="0.2">
      <c r="A126" s="109">
        <v>4715</v>
      </c>
      <c r="B126" s="112" t="s">
        <v>2032</v>
      </c>
    </row>
    <row r="127" spans="1:2" x14ac:dyDescent="0.2">
      <c r="A127" s="109">
        <v>4716</v>
      </c>
      <c r="B127" s="112" t="s">
        <v>2033</v>
      </c>
    </row>
    <row r="128" spans="1:2" ht="31.5" customHeight="1" x14ac:dyDescent="0.2">
      <c r="A128" s="688" t="s">
        <v>2034</v>
      </c>
      <c r="B128" s="688"/>
    </row>
    <row r="129" spans="1:2" ht="30" x14ac:dyDescent="0.2">
      <c r="A129" s="109">
        <v>4721</v>
      </c>
      <c r="B129" s="112" t="s">
        <v>2035</v>
      </c>
    </row>
    <row r="130" spans="1:2" ht="75" x14ac:dyDescent="0.2">
      <c r="A130" s="109">
        <v>4722</v>
      </c>
      <c r="B130" s="112" t="s">
        <v>2036</v>
      </c>
    </row>
    <row r="131" spans="1:2" ht="46.5" customHeight="1" x14ac:dyDescent="0.2">
      <c r="A131" s="688" t="s">
        <v>2037</v>
      </c>
      <c r="B131" s="688"/>
    </row>
    <row r="132" spans="1:2" ht="81.75" customHeight="1" x14ac:dyDescent="0.2">
      <c r="A132" s="109">
        <v>4731</v>
      </c>
      <c r="B132" s="112" t="s">
        <v>2038</v>
      </c>
    </row>
    <row r="133" spans="1:2" x14ac:dyDescent="0.2">
      <c r="A133" s="109">
        <v>4732</v>
      </c>
      <c r="B133" s="112" t="s">
        <v>2039</v>
      </c>
    </row>
    <row r="134" spans="1:2" ht="45" x14ac:dyDescent="0.2">
      <c r="A134" s="109">
        <v>4733</v>
      </c>
      <c r="B134" s="112" t="s">
        <v>2040</v>
      </c>
    </row>
    <row r="135" spans="1:2" ht="36" customHeight="1" x14ac:dyDescent="0.2">
      <c r="A135" s="688" t="s">
        <v>2041</v>
      </c>
      <c r="B135" s="688"/>
    </row>
    <row r="136" spans="1:2" x14ac:dyDescent="0.2">
      <c r="A136" s="109">
        <v>4753</v>
      </c>
      <c r="B136" s="112" t="s">
        <v>2042</v>
      </c>
    </row>
    <row r="137" spans="1:2" x14ac:dyDescent="0.2">
      <c r="A137" s="109">
        <v>4754</v>
      </c>
      <c r="B137" s="112" t="s">
        <v>2043</v>
      </c>
    </row>
    <row r="138" spans="1:2" x14ac:dyDescent="0.2">
      <c r="A138" s="109">
        <v>4755</v>
      </c>
      <c r="B138" s="112" t="s">
        <v>2044</v>
      </c>
    </row>
    <row r="139" spans="1:2" x14ac:dyDescent="0.2">
      <c r="A139" s="109">
        <v>4759</v>
      </c>
      <c r="B139" s="112" t="s">
        <v>2045</v>
      </c>
    </row>
    <row r="140" spans="1:2" ht="21.75" customHeight="1" x14ac:dyDescent="0.2">
      <c r="A140" s="688" t="s">
        <v>2046</v>
      </c>
      <c r="B140" s="688"/>
    </row>
    <row r="141" spans="1:2" x14ac:dyDescent="0.2">
      <c r="A141" s="109">
        <v>4761</v>
      </c>
      <c r="B141" s="112" t="s">
        <v>2047</v>
      </c>
    </row>
    <row r="142" spans="1:2" x14ac:dyDescent="0.2">
      <c r="A142" s="109">
        <v>4762</v>
      </c>
      <c r="B142" s="112" t="s">
        <v>2048</v>
      </c>
    </row>
    <row r="143" spans="1:2" ht="52.5" customHeight="1" x14ac:dyDescent="0.2">
      <c r="A143" s="109">
        <v>4769</v>
      </c>
      <c r="B143" s="112" t="s">
        <v>2049</v>
      </c>
    </row>
    <row r="144" spans="1:2" ht="22.5" customHeight="1" x14ac:dyDescent="0.2">
      <c r="A144" s="688" t="s">
        <v>2050</v>
      </c>
      <c r="B144" s="688"/>
    </row>
    <row r="145" spans="1:2" ht="45" x14ac:dyDescent="0.2">
      <c r="A145" s="109">
        <v>4781</v>
      </c>
      <c r="B145" s="116" t="s">
        <v>2051</v>
      </c>
    </row>
    <row r="146" spans="1:2" ht="45" x14ac:dyDescent="0.2">
      <c r="A146" s="109">
        <v>4782</v>
      </c>
      <c r="B146" s="116" t="s">
        <v>2052</v>
      </c>
    </row>
    <row r="147" spans="1:2" ht="22.5" customHeight="1" x14ac:dyDescent="0.2">
      <c r="A147" s="688" t="s">
        <v>2053</v>
      </c>
      <c r="B147" s="688"/>
    </row>
    <row r="148" spans="1:2" x14ac:dyDescent="0.2">
      <c r="A148" s="109">
        <v>4791</v>
      </c>
      <c r="B148" s="112" t="s">
        <v>2054</v>
      </c>
    </row>
    <row r="149" spans="1:2" ht="15.75" thickBot="1" x14ac:dyDescent="0.25">
      <c r="A149" s="109">
        <v>4792</v>
      </c>
      <c r="B149" s="112" t="s">
        <v>2055</v>
      </c>
    </row>
    <row r="150" spans="1:2" ht="16.5" thickBot="1" x14ac:dyDescent="0.25">
      <c r="A150" s="692" t="s">
        <v>2056</v>
      </c>
      <c r="B150" s="692"/>
    </row>
    <row r="151" spans="1:2" ht="24" customHeight="1" x14ac:dyDescent="0.2">
      <c r="A151" s="688" t="s">
        <v>2057</v>
      </c>
      <c r="B151" s="688"/>
    </row>
    <row r="152" spans="1:2" x14ac:dyDescent="0.2">
      <c r="A152" s="109">
        <v>4811</v>
      </c>
      <c r="B152" s="112" t="s">
        <v>2058</v>
      </c>
    </row>
    <row r="153" spans="1:2" ht="30" x14ac:dyDescent="0.2">
      <c r="A153" s="109">
        <v>4812</v>
      </c>
      <c r="B153" s="112" t="s">
        <v>2059</v>
      </c>
    </row>
    <row r="154" spans="1:2" ht="30" x14ac:dyDescent="0.2">
      <c r="A154" s="109">
        <v>4813</v>
      </c>
      <c r="B154" s="112" t="s">
        <v>2060</v>
      </c>
    </row>
    <row r="155" spans="1:2" x14ac:dyDescent="0.2">
      <c r="A155" s="109">
        <v>4814</v>
      </c>
      <c r="B155" s="112" t="s">
        <v>2061</v>
      </c>
    </row>
    <row r="156" spans="1:2" ht="75" x14ac:dyDescent="0.2">
      <c r="A156" s="109">
        <v>4815</v>
      </c>
      <c r="B156" s="112" t="s">
        <v>2062</v>
      </c>
    </row>
    <row r="157" spans="1:2" ht="75" x14ac:dyDescent="0.2">
      <c r="A157" s="109">
        <v>4816</v>
      </c>
      <c r="B157" s="112" t="s">
        <v>2063</v>
      </c>
    </row>
    <row r="158" spans="1:2" ht="33" customHeight="1" x14ac:dyDescent="0.2">
      <c r="A158" s="109">
        <v>4817</v>
      </c>
      <c r="B158" s="112" t="s">
        <v>2064</v>
      </c>
    </row>
    <row r="159" spans="1:2" ht="30" x14ac:dyDescent="0.2">
      <c r="A159" s="109">
        <v>4818</v>
      </c>
      <c r="B159" s="112" t="s">
        <v>2065</v>
      </c>
    </row>
    <row r="160" spans="1:2" ht="36" customHeight="1" x14ac:dyDescent="0.2">
      <c r="A160" s="688" t="s">
        <v>2066</v>
      </c>
      <c r="B160" s="688"/>
    </row>
    <row r="161" spans="1:2" ht="75" x14ac:dyDescent="0.2">
      <c r="A161" s="109">
        <v>4821</v>
      </c>
      <c r="B161" s="112" t="s">
        <v>2067</v>
      </c>
    </row>
    <row r="162" spans="1:2" ht="30" x14ac:dyDescent="0.2">
      <c r="A162" s="109">
        <v>4822</v>
      </c>
      <c r="B162" s="112" t="s">
        <v>2068</v>
      </c>
    </row>
    <row r="163" spans="1:2" ht="63" customHeight="1" x14ac:dyDescent="0.2">
      <c r="A163" s="109">
        <v>4823</v>
      </c>
      <c r="B163" s="112" t="s">
        <v>2069</v>
      </c>
    </row>
    <row r="164" spans="1:2" ht="75" x14ac:dyDescent="0.2">
      <c r="A164" s="109">
        <v>4824</v>
      </c>
      <c r="B164" s="112" t="s">
        <v>2070</v>
      </c>
    </row>
    <row r="165" spans="1:2" ht="75" x14ac:dyDescent="0.2">
      <c r="A165" s="109">
        <v>4825</v>
      </c>
      <c r="B165" s="112" t="s">
        <v>2071</v>
      </c>
    </row>
    <row r="166" spans="1:2" ht="105" x14ac:dyDescent="0.2">
      <c r="A166" s="109">
        <v>4826</v>
      </c>
      <c r="B166" s="112" t="s">
        <v>2072</v>
      </c>
    </row>
    <row r="167" spans="1:2" ht="21" customHeight="1" x14ac:dyDescent="0.2">
      <c r="A167" s="688" t="s">
        <v>2073</v>
      </c>
      <c r="B167" s="688"/>
    </row>
    <row r="168" spans="1:2" ht="93.75" customHeight="1" x14ac:dyDescent="0.2">
      <c r="A168" s="109">
        <v>4831</v>
      </c>
      <c r="B168" s="112" t="s">
        <v>2074</v>
      </c>
    </row>
    <row r="169" spans="1:2" ht="90" x14ac:dyDescent="0.2">
      <c r="A169" s="109">
        <v>4832</v>
      </c>
      <c r="B169" s="112" t="s">
        <v>2075</v>
      </c>
    </row>
    <row r="170" spans="1:2" ht="24.75" customHeight="1" x14ac:dyDescent="0.2">
      <c r="A170" s="688" t="s">
        <v>2076</v>
      </c>
      <c r="B170" s="688"/>
    </row>
    <row r="171" spans="1:2" x14ac:dyDescent="0.2">
      <c r="A171" s="109">
        <v>4841</v>
      </c>
      <c r="B171" s="112" t="s">
        <v>2077</v>
      </c>
    </row>
    <row r="172" spans="1:2" x14ac:dyDescent="0.2">
      <c r="A172" s="109">
        <v>4842</v>
      </c>
      <c r="B172" s="112" t="s">
        <v>2078</v>
      </c>
    </row>
    <row r="173" spans="1:2" ht="30" x14ac:dyDescent="0.2">
      <c r="A173" s="117">
        <v>4843</v>
      </c>
      <c r="B173" s="107" t="s">
        <v>2079</v>
      </c>
    </row>
  </sheetData>
  <mergeCells count="46">
    <mergeCell ref="A2:B2"/>
    <mergeCell ref="A3:B3"/>
    <mergeCell ref="A6:B6"/>
    <mergeCell ref="A7:B7"/>
    <mergeCell ref="A11:B11"/>
    <mergeCell ref="A14:B14"/>
    <mergeCell ref="A18:B18"/>
    <mergeCell ref="A22:B22"/>
    <mergeCell ref="A23:B23"/>
    <mergeCell ref="A28:B28"/>
    <mergeCell ref="A32:B32"/>
    <mergeCell ref="A35:B35"/>
    <mergeCell ref="A38:B38"/>
    <mergeCell ref="A45:B45"/>
    <mergeCell ref="A49:B49"/>
    <mergeCell ref="A50:B50"/>
    <mergeCell ref="A58:B58"/>
    <mergeCell ref="A63:B63"/>
    <mergeCell ref="A65:B65"/>
    <mergeCell ref="A70:B70"/>
    <mergeCell ref="A72:B72"/>
    <mergeCell ref="A76:B76"/>
    <mergeCell ref="A82:B82"/>
    <mergeCell ref="A85:B85"/>
    <mergeCell ref="A87:B87"/>
    <mergeCell ref="A88:B88"/>
    <mergeCell ref="A94:B94"/>
    <mergeCell ref="A102:B102"/>
    <mergeCell ref="A103:B103"/>
    <mergeCell ref="A106:B106"/>
    <mergeCell ref="A108:B108"/>
    <mergeCell ref="A111:B111"/>
    <mergeCell ref="A114:B114"/>
    <mergeCell ref="A120:B120"/>
    <mergeCell ref="A121:B121"/>
    <mergeCell ref="A128:B128"/>
    <mergeCell ref="A151:B151"/>
    <mergeCell ref="A160:B160"/>
    <mergeCell ref="A167:B167"/>
    <mergeCell ref="A170:B170"/>
    <mergeCell ref="A131:B131"/>
    <mergeCell ref="A135:B135"/>
    <mergeCell ref="A140:B140"/>
    <mergeCell ref="A144:B144"/>
    <mergeCell ref="A147:B147"/>
    <mergeCell ref="A150:B150"/>
  </mergeCells>
  <pageMargins left="0.45" right="0.2"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70"/>
  <sheetViews>
    <sheetView workbookViewId="0">
      <selection activeCell="B7" sqref="B7"/>
    </sheetView>
  </sheetViews>
  <sheetFormatPr defaultColWidth="9.140625" defaultRowHeight="15" x14ac:dyDescent="0.2"/>
  <cols>
    <col min="1" max="1" width="10.28515625" style="96" customWidth="1"/>
    <col min="2" max="2" width="85.42578125" style="91" customWidth="1"/>
    <col min="3" max="16384" width="9.140625" style="91"/>
  </cols>
  <sheetData>
    <row r="1" spans="1:2" ht="15.75" thickBot="1" x14ac:dyDescent="0.25">
      <c r="A1" s="108"/>
      <c r="B1" s="90"/>
    </row>
    <row r="2" spans="1:2" ht="16.5" thickTop="1" x14ac:dyDescent="0.2">
      <c r="A2" s="689"/>
      <c r="B2" s="689"/>
    </row>
    <row r="3" spans="1:2" ht="15.75" x14ac:dyDescent="0.2">
      <c r="A3" s="689" t="s">
        <v>2080</v>
      </c>
      <c r="B3" s="689"/>
    </row>
    <row r="4" spans="1:2" ht="15.75" x14ac:dyDescent="0.2">
      <c r="A4" s="95"/>
      <c r="B4" s="95"/>
    </row>
    <row r="5" spans="1:2" x14ac:dyDescent="0.2">
      <c r="A5" s="92" t="s">
        <v>514</v>
      </c>
      <c r="B5" s="93" t="s">
        <v>517</v>
      </c>
    </row>
    <row r="6" spans="1:2" s="120" customFormat="1" ht="19.5" customHeight="1" x14ac:dyDescent="0.2">
      <c r="A6" s="118"/>
      <c r="B6" s="119" t="s">
        <v>2081</v>
      </c>
    </row>
    <row r="7" spans="1:2" x14ac:dyDescent="0.2">
      <c r="A7" s="121">
        <v>49111</v>
      </c>
      <c r="B7" s="112" t="s">
        <v>2082</v>
      </c>
    </row>
    <row r="8" spans="1:2" x14ac:dyDescent="0.2">
      <c r="A8" s="121">
        <v>49112</v>
      </c>
      <c r="B8" s="112" t="s">
        <v>2083</v>
      </c>
    </row>
    <row r="9" spans="1:2" x14ac:dyDescent="0.2">
      <c r="A9" s="121"/>
      <c r="B9" s="122" t="s">
        <v>2084</v>
      </c>
    </row>
    <row r="10" spans="1:2" x14ac:dyDescent="0.2">
      <c r="A10" s="123">
        <v>4911210</v>
      </c>
      <c r="B10" s="124" t="s">
        <v>2085</v>
      </c>
    </row>
    <row r="11" spans="1:2" x14ac:dyDescent="0.2">
      <c r="A11" s="123" t="s">
        <v>2086</v>
      </c>
      <c r="B11" s="124" t="s">
        <v>2087</v>
      </c>
    </row>
    <row r="12" spans="1:2" x14ac:dyDescent="0.2">
      <c r="A12" s="123">
        <v>4911290</v>
      </c>
      <c r="B12" s="124" t="s">
        <v>2088</v>
      </c>
    </row>
    <row r="13" spans="1:2" ht="45" x14ac:dyDescent="0.2">
      <c r="A13" s="121">
        <v>49113</v>
      </c>
      <c r="B13" s="112" t="s">
        <v>2089</v>
      </c>
    </row>
    <row r="14" spans="1:2" ht="19.5" customHeight="1" x14ac:dyDescent="0.2">
      <c r="A14" s="123" t="s">
        <v>2090</v>
      </c>
      <c r="B14" s="124" t="s">
        <v>2091</v>
      </c>
    </row>
    <row r="15" spans="1:2" x14ac:dyDescent="0.2">
      <c r="A15" s="123" t="s">
        <v>2092</v>
      </c>
      <c r="B15" s="124" t="s">
        <v>2093</v>
      </c>
    </row>
    <row r="16" spans="1:2" x14ac:dyDescent="0.2">
      <c r="A16" s="121">
        <v>49114</v>
      </c>
      <c r="B16" s="112" t="s">
        <v>2094</v>
      </c>
    </row>
    <row r="17" spans="1:2" x14ac:dyDescent="0.2">
      <c r="A17" s="123" t="s">
        <v>2095</v>
      </c>
      <c r="B17" s="124" t="s">
        <v>2096</v>
      </c>
    </row>
    <row r="18" spans="1:2" x14ac:dyDescent="0.2">
      <c r="A18" s="123" t="s">
        <v>2097</v>
      </c>
      <c r="B18" s="124" t="s">
        <v>2098</v>
      </c>
    </row>
    <row r="19" spans="1:2" ht="21" customHeight="1" x14ac:dyDescent="0.2">
      <c r="A19" s="121">
        <v>49115</v>
      </c>
      <c r="B19" s="112" t="s">
        <v>2099</v>
      </c>
    </row>
    <row r="20" spans="1:2" ht="30" x14ac:dyDescent="0.2">
      <c r="A20" s="121">
        <v>49116</v>
      </c>
      <c r="B20" s="112" t="s">
        <v>2100</v>
      </c>
    </row>
    <row r="21" spans="1:2" x14ac:dyDescent="0.2">
      <c r="A21" s="121">
        <v>49119</v>
      </c>
      <c r="B21" s="112" t="s">
        <v>2101</v>
      </c>
    </row>
    <row r="22" spans="1:2" ht="15.75" x14ac:dyDescent="0.2">
      <c r="A22" s="118"/>
      <c r="B22" s="119" t="s">
        <v>2102</v>
      </c>
    </row>
    <row r="23" spans="1:2" x14ac:dyDescent="0.2">
      <c r="A23" s="121">
        <v>49210</v>
      </c>
      <c r="B23" s="112" t="s">
        <v>2103</v>
      </c>
    </row>
    <row r="24" spans="1:2" ht="30" x14ac:dyDescent="0.2">
      <c r="A24" s="121">
        <v>49221</v>
      </c>
      <c r="B24" s="112" t="s">
        <v>2104</v>
      </c>
    </row>
    <row r="25" spans="1:2" x14ac:dyDescent="0.2">
      <c r="A25" s="121">
        <v>49222</v>
      </c>
      <c r="B25" s="112" t="s">
        <v>2105</v>
      </c>
    </row>
    <row r="26" spans="1:2" ht="30" x14ac:dyDescent="0.2">
      <c r="A26" s="121">
        <v>49229</v>
      </c>
      <c r="B26" s="112" t="s">
        <v>2106</v>
      </c>
    </row>
    <row r="27" spans="1:2" ht="15.75" x14ac:dyDescent="0.2">
      <c r="A27" s="118"/>
      <c r="B27" s="119" t="s">
        <v>2107</v>
      </c>
    </row>
    <row r="28" spans="1:2" x14ac:dyDescent="0.2">
      <c r="A28" s="112"/>
      <c r="B28" s="112" t="s">
        <v>2108</v>
      </c>
    </row>
    <row r="29" spans="1:2" ht="30" x14ac:dyDescent="0.2">
      <c r="A29" s="121">
        <v>49311</v>
      </c>
      <c r="B29" s="112" t="s">
        <v>2109</v>
      </c>
    </row>
    <row r="30" spans="1:2" ht="20.25" customHeight="1" x14ac:dyDescent="0.2">
      <c r="A30" s="121">
        <v>49312</v>
      </c>
      <c r="B30" s="112" t="s">
        <v>2110</v>
      </c>
    </row>
    <row r="31" spans="1:2" x14ac:dyDescent="0.2">
      <c r="A31" s="121">
        <v>49313</v>
      </c>
      <c r="B31" s="112" t="s">
        <v>2111</v>
      </c>
    </row>
    <row r="32" spans="1:2" x14ac:dyDescent="0.2">
      <c r="A32" s="121">
        <v>49314</v>
      </c>
      <c r="B32" s="112" t="s">
        <v>2112</v>
      </c>
    </row>
    <row r="33" spans="1:2" ht="31.5" customHeight="1" x14ac:dyDescent="0.2">
      <c r="A33" s="121">
        <v>49315</v>
      </c>
      <c r="B33" s="112" t="s">
        <v>2113</v>
      </c>
    </row>
    <row r="34" spans="1:2" x14ac:dyDescent="0.2">
      <c r="A34" s="121">
        <v>49316</v>
      </c>
      <c r="B34" s="112" t="s">
        <v>2114</v>
      </c>
    </row>
    <row r="35" spans="1:2" ht="45" x14ac:dyDescent="0.2">
      <c r="A35" s="121">
        <v>49319</v>
      </c>
      <c r="B35" s="112" t="s">
        <v>2115</v>
      </c>
    </row>
    <row r="36" spans="1:2" ht="30" x14ac:dyDescent="0.2">
      <c r="A36" s="112"/>
      <c r="B36" s="112" t="s">
        <v>2116</v>
      </c>
    </row>
    <row r="37" spans="1:2" ht="30" x14ac:dyDescent="0.2">
      <c r="A37" s="121">
        <v>49320</v>
      </c>
      <c r="B37" s="112" t="s">
        <v>2116</v>
      </c>
    </row>
    <row r="38" spans="1:2" x14ac:dyDescent="0.2">
      <c r="A38" s="112"/>
      <c r="B38" s="112" t="s">
        <v>2117</v>
      </c>
    </row>
    <row r="39" spans="1:2" x14ac:dyDescent="0.2">
      <c r="A39" s="121">
        <v>49390</v>
      </c>
      <c r="B39" s="112" t="s">
        <v>2117</v>
      </c>
    </row>
    <row r="40" spans="1:2" ht="15.75" x14ac:dyDescent="0.2">
      <c r="A40" s="118"/>
      <c r="B40" s="119" t="s">
        <v>2118</v>
      </c>
    </row>
    <row r="41" spans="1:2" x14ac:dyDescent="0.2">
      <c r="A41" s="121">
        <v>49410</v>
      </c>
      <c r="B41" s="112" t="s">
        <v>2119</v>
      </c>
    </row>
    <row r="42" spans="1:2" x14ac:dyDescent="0.2">
      <c r="A42" s="121">
        <v>49490</v>
      </c>
      <c r="B42" s="112" t="s">
        <v>2120</v>
      </c>
    </row>
    <row r="43" spans="1:2" ht="15.75" x14ac:dyDescent="0.2">
      <c r="A43" s="118"/>
      <c r="B43" s="119" t="s">
        <v>2121</v>
      </c>
    </row>
    <row r="44" spans="1:2" ht="29.25" customHeight="1" x14ac:dyDescent="0.2">
      <c r="A44" s="112"/>
      <c r="B44" s="112" t="s">
        <v>2122</v>
      </c>
    </row>
    <row r="45" spans="1:2" x14ac:dyDescent="0.2">
      <c r="A45" s="121">
        <v>49511</v>
      </c>
      <c r="B45" s="112" t="s">
        <v>2123</v>
      </c>
    </row>
    <row r="46" spans="1:2" x14ac:dyDescent="0.2">
      <c r="A46" s="121">
        <v>49512</v>
      </c>
      <c r="B46" s="112" t="s">
        <v>2124</v>
      </c>
    </row>
    <row r="47" spans="1:2" x14ac:dyDescent="0.2">
      <c r="A47" s="121">
        <v>49519</v>
      </c>
      <c r="B47" s="112" t="s">
        <v>2125</v>
      </c>
    </row>
    <row r="48" spans="1:2" ht="30" x14ac:dyDescent="0.2">
      <c r="A48" s="121">
        <v>49520</v>
      </c>
      <c r="B48" s="112" t="s">
        <v>2126</v>
      </c>
    </row>
    <row r="49" spans="1:2" ht="45" x14ac:dyDescent="0.2">
      <c r="A49" s="112"/>
      <c r="B49" s="112" t="s">
        <v>2127</v>
      </c>
    </row>
    <row r="50" spans="1:2" ht="30" x14ac:dyDescent="0.2">
      <c r="A50" s="121">
        <v>49531</v>
      </c>
      <c r="B50" s="112" t="s">
        <v>2128</v>
      </c>
    </row>
    <row r="51" spans="1:2" ht="48.75" customHeight="1" x14ac:dyDescent="0.2">
      <c r="A51" s="121">
        <v>49532</v>
      </c>
      <c r="B51" s="112" t="s">
        <v>2129</v>
      </c>
    </row>
    <row r="52" spans="1:2" x14ac:dyDescent="0.2">
      <c r="A52" s="121">
        <v>49533</v>
      </c>
      <c r="B52" s="112" t="s">
        <v>2130</v>
      </c>
    </row>
    <row r="53" spans="1:2" ht="15.75" x14ac:dyDescent="0.2">
      <c r="A53" s="118"/>
      <c r="B53" s="119" t="s">
        <v>2131</v>
      </c>
    </row>
    <row r="54" spans="1:2" ht="30" x14ac:dyDescent="0.2">
      <c r="A54" s="121">
        <v>49610</v>
      </c>
      <c r="B54" s="112" t="s">
        <v>2132</v>
      </c>
    </row>
    <row r="55" spans="1:2" x14ac:dyDescent="0.2">
      <c r="A55" s="112"/>
      <c r="B55" s="112" t="s">
        <v>2133</v>
      </c>
    </row>
    <row r="56" spans="1:2" x14ac:dyDescent="0.2">
      <c r="A56" s="121">
        <v>49621</v>
      </c>
      <c r="B56" s="112" t="s">
        <v>2134</v>
      </c>
    </row>
    <row r="57" spans="1:2" ht="30" x14ac:dyDescent="0.2">
      <c r="A57" s="121">
        <v>49622</v>
      </c>
      <c r="B57" s="112" t="s">
        <v>2135</v>
      </c>
    </row>
    <row r="58" spans="1:2" ht="30" x14ac:dyDescent="0.2">
      <c r="A58" s="121">
        <v>49623</v>
      </c>
      <c r="B58" s="112" t="s">
        <v>2136</v>
      </c>
    </row>
    <row r="59" spans="1:2" x14ac:dyDescent="0.2">
      <c r="A59" s="121">
        <v>49630</v>
      </c>
      <c r="B59" s="112" t="s">
        <v>2137</v>
      </c>
    </row>
    <row r="60" spans="1:2" ht="15.75" x14ac:dyDescent="0.2">
      <c r="A60" s="118"/>
      <c r="B60" s="119" t="s">
        <v>2138</v>
      </c>
    </row>
    <row r="61" spans="1:2" x14ac:dyDescent="0.2">
      <c r="A61" s="112"/>
      <c r="B61" s="112" t="s">
        <v>2139</v>
      </c>
    </row>
    <row r="62" spans="1:2" ht="48" x14ac:dyDescent="0.2">
      <c r="A62" s="121">
        <v>49911</v>
      </c>
      <c r="B62" s="112" t="s">
        <v>2140</v>
      </c>
    </row>
    <row r="63" spans="1:2" ht="48" x14ac:dyDescent="0.2">
      <c r="A63" s="121">
        <v>49912</v>
      </c>
      <c r="B63" s="112" t="s">
        <v>2141</v>
      </c>
    </row>
    <row r="64" spans="1:2" ht="30" x14ac:dyDescent="0.2">
      <c r="A64" s="121">
        <v>49913</v>
      </c>
      <c r="B64" s="112" t="s">
        <v>2142</v>
      </c>
    </row>
    <row r="65" spans="1:2" x14ac:dyDescent="0.2">
      <c r="A65" s="112"/>
      <c r="B65" s="112" t="s">
        <v>2143</v>
      </c>
    </row>
    <row r="66" spans="1:2" x14ac:dyDescent="0.2">
      <c r="A66" s="121">
        <v>49921</v>
      </c>
      <c r="B66" s="112" t="s">
        <v>2144</v>
      </c>
    </row>
    <row r="67" spans="1:2" x14ac:dyDescent="0.2">
      <c r="A67" s="121">
        <v>49922</v>
      </c>
      <c r="B67" s="112" t="s">
        <v>2145</v>
      </c>
    </row>
    <row r="68" spans="1:2" x14ac:dyDescent="0.2">
      <c r="A68" s="112"/>
      <c r="B68" s="112" t="s">
        <v>2146</v>
      </c>
    </row>
    <row r="69" spans="1:2" x14ac:dyDescent="0.2">
      <c r="A69" s="121">
        <v>49930</v>
      </c>
      <c r="B69" s="112" t="s">
        <v>2146</v>
      </c>
    </row>
    <row r="70" spans="1:2" x14ac:dyDescent="0.2">
      <c r="A70" s="125"/>
      <c r="B70" s="126" t="s">
        <v>2147</v>
      </c>
    </row>
  </sheetData>
  <mergeCells count="2">
    <mergeCell ref="A2:B2"/>
    <mergeCell ref="A3:B3"/>
  </mergeCells>
  <pageMargins left="0.7" right="0.2"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79"/>
  <sheetViews>
    <sheetView topLeftCell="A64" workbookViewId="0">
      <selection activeCell="B64" sqref="B64"/>
    </sheetView>
  </sheetViews>
  <sheetFormatPr defaultColWidth="9.140625" defaultRowHeight="15" x14ac:dyDescent="0.2"/>
  <cols>
    <col min="1" max="1" width="9.28515625" style="96" customWidth="1"/>
    <col min="2" max="2" width="89.28515625" style="91" customWidth="1"/>
    <col min="3" max="16384" width="9.140625" style="91"/>
  </cols>
  <sheetData>
    <row r="1" spans="1:2" ht="15.75" thickBot="1" x14ac:dyDescent="0.25">
      <c r="A1" s="108"/>
      <c r="B1" s="90"/>
    </row>
    <row r="2" spans="1:2" ht="16.5" thickTop="1" x14ac:dyDescent="0.2">
      <c r="A2" s="689"/>
      <c r="B2" s="689"/>
    </row>
    <row r="3" spans="1:2" ht="21" customHeight="1" x14ac:dyDescent="0.2">
      <c r="A3" s="689" t="s">
        <v>2148</v>
      </c>
      <c r="B3" s="689"/>
    </row>
    <row r="4" spans="1:2" ht="15.75" x14ac:dyDescent="0.2">
      <c r="A4" s="95"/>
      <c r="B4" s="95"/>
    </row>
    <row r="5" spans="1:2" x14ac:dyDescent="0.2">
      <c r="A5" s="92" t="s">
        <v>514</v>
      </c>
      <c r="B5" s="93" t="s">
        <v>517</v>
      </c>
    </row>
    <row r="6" spans="1:2" s="120" customFormat="1" ht="19.5" customHeight="1" x14ac:dyDescent="0.2">
      <c r="A6" s="690" t="s">
        <v>2149</v>
      </c>
      <c r="B6" s="690"/>
    </row>
    <row r="7" spans="1:2" x14ac:dyDescent="0.2">
      <c r="A7" s="121">
        <v>38111</v>
      </c>
      <c r="B7" s="112" t="s">
        <v>2150</v>
      </c>
    </row>
    <row r="8" spans="1:2" ht="30" x14ac:dyDescent="0.2">
      <c r="A8" s="121"/>
      <c r="B8" s="122" t="s">
        <v>2151</v>
      </c>
    </row>
    <row r="9" spans="1:2" x14ac:dyDescent="0.2">
      <c r="A9" s="121">
        <v>38112</v>
      </c>
      <c r="B9" s="112" t="s">
        <v>2152</v>
      </c>
    </row>
    <row r="10" spans="1:2" ht="30" x14ac:dyDescent="0.2">
      <c r="A10" s="121"/>
      <c r="B10" s="127" t="s">
        <v>2153</v>
      </c>
    </row>
    <row r="11" spans="1:2" x14ac:dyDescent="0.2">
      <c r="A11" s="97">
        <v>38119</v>
      </c>
      <c r="B11" s="98" t="s">
        <v>2154</v>
      </c>
    </row>
    <row r="12" spans="1:2" ht="21" customHeight="1" x14ac:dyDescent="0.2">
      <c r="A12" s="688" t="s">
        <v>2155</v>
      </c>
      <c r="B12" s="688"/>
    </row>
    <row r="13" spans="1:2" x14ac:dyDescent="0.2">
      <c r="A13" s="121">
        <v>38121</v>
      </c>
      <c r="B13" s="112" t="s">
        <v>2156</v>
      </c>
    </row>
    <row r="14" spans="1:2" x14ac:dyDescent="0.2">
      <c r="A14" s="97">
        <v>38122</v>
      </c>
      <c r="B14" s="98" t="s">
        <v>2157</v>
      </c>
    </row>
    <row r="15" spans="1:2" ht="22.5" customHeight="1" x14ac:dyDescent="0.2">
      <c r="A15" s="688" t="s">
        <v>2158</v>
      </c>
      <c r="B15" s="688"/>
    </row>
    <row r="16" spans="1:2" x14ac:dyDescent="0.2">
      <c r="A16" s="97">
        <v>38130</v>
      </c>
      <c r="B16" s="98" t="s">
        <v>2158</v>
      </c>
    </row>
    <row r="17" spans="1:2" ht="24.75" customHeight="1" x14ac:dyDescent="0.2">
      <c r="A17" s="688" t="s">
        <v>2159</v>
      </c>
      <c r="B17" s="688"/>
    </row>
    <row r="18" spans="1:2" ht="19.5" customHeight="1" x14ac:dyDescent="0.2">
      <c r="A18" s="121">
        <v>38140</v>
      </c>
      <c r="B18" s="112" t="s">
        <v>2159</v>
      </c>
    </row>
    <row r="19" spans="1:2" ht="60" x14ac:dyDescent="0.2">
      <c r="A19" s="97"/>
      <c r="B19" s="128" t="s">
        <v>2160</v>
      </c>
    </row>
    <row r="20" spans="1:2" ht="21.75" customHeight="1" x14ac:dyDescent="0.2">
      <c r="A20" s="688" t="s">
        <v>2161</v>
      </c>
      <c r="B20" s="688"/>
    </row>
    <row r="21" spans="1:2" x14ac:dyDescent="0.2">
      <c r="A21" s="121">
        <v>38310</v>
      </c>
      <c r="B21" s="112" t="s">
        <v>2162</v>
      </c>
    </row>
    <row r="22" spans="1:2" x14ac:dyDescent="0.2">
      <c r="A22" s="121">
        <v>38320</v>
      </c>
      <c r="B22" s="112" t="s">
        <v>2163</v>
      </c>
    </row>
    <row r="23" spans="1:2" ht="21" customHeight="1" x14ac:dyDescent="0.2">
      <c r="A23" s="121">
        <v>38330</v>
      </c>
      <c r="B23" s="112" t="s">
        <v>2164</v>
      </c>
    </row>
    <row r="24" spans="1:2" x14ac:dyDescent="0.2">
      <c r="A24" s="121">
        <v>38340</v>
      </c>
      <c r="B24" s="112" t="s">
        <v>2165</v>
      </c>
    </row>
    <row r="25" spans="1:2" ht="30" x14ac:dyDescent="0.2">
      <c r="A25" s="121">
        <v>38350</v>
      </c>
      <c r="B25" s="112" t="s">
        <v>2166</v>
      </c>
    </row>
    <row r="26" spans="1:2" ht="21.75" customHeight="1" x14ac:dyDescent="0.2">
      <c r="A26" s="696" t="s">
        <v>2167</v>
      </c>
      <c r="B26" s="696"/>
    </row>
    <row r="27" spans="1:2" x14ac:dyDescent="0.2">
      <c r="A27" s="121">
        <v>38410</v>
      </c>
      <c r="B27" s="112" t="s">
        <v>2168</v>
      </c>
    </row>
    <row r="28" spans="1:2" ht="30" x14ac:dyDescent="0.2">
      <c r="A28" s="121">
        <v>38420</v>
      </c>
      <c r="B28" s="112" t="s">
        <v>2169</v>
      </c>
    </row>
    <row r="29" spans="1:2" x14ac:dyDescent="0.2">
      <c r="A29" s="121">
        <v>38430</v>
      </c>
      <c r="B29" s="112" t="s">
        <v>2170</v>
      </c>
    </row>
    <row r="30" spans="1:2" x14ac:dyDescent="0.2">
      <c r="A30" s="121">
        <v>38440</v>
      </c>
      <c r="B30" s="112" t="s">
        <v>2171</v>
      </c>
    </row>
    <row r="31" spans="1:2" ht="30" x14ac:dyDescent="0.2">
      <c r="A31" s="121">
        <v>38450</v>
      </c>
      <c r="B31" s="112" t="s">
        <v>2172</v>
      </c>
    </row>
    <row r="32" spans="1:2" ht="24" customHeight="1" x14ac:dyDescent="0.2">
      <c r="A32" s="696" t="s">
        <v>2173</v>
      </c>
      <c r="B32" s="696"/>
    </row>
    <row r="33" spans="1:2" x14ac:dyDescent="0.2">
      <c r="A33" s="121">
        <v>38510</v>
      </c>
      <c r="B33" s="112" t="s">
        <v>2174</v>
      </c>
    </row>
    <row r="34" spans="1:2" ht="20.25" customHeight="1" x14ac:dyDescent="0.2">
      <c r="A34" s="121">
        <v>38520</v>
      </c>
      <c r="B34" s="112" t="s">
        <v>2175</v>
      </c>
    </row>
    <row r="35" spans="1:2" x14ac:dyDescent="0.2">
      <c r="A35" s="121">
        <v>38530</v>
      </c>
      <c r="B35" s="112" t="s">
        <v>2176</v>
      </c>
    </row>
    <row r="36" spans="1:2" ht="30" x14ac:dyDescent="0.2">
      <c r="A36" s="121">
        <v>38540</v>
      </c>
      <c r="B36" s="112" t="s">
        <v>2177</v>
      </c>
    </row>
    <row r="37" spans="1:2" ht="21" customHeight="1" x14ac:dyDescent="0.2">
      <c r="A37" s="121">
        <v>38550</v>
      </c>
      <c r="B37" s="112" t="s">
        <v>2178</v>
      </c>
    </row>
    <row r="38" spans="1:2" x14ac:dyDescent="0.2">
      <c r="A38" s="121">
        <v>38560</v>
      </c>
      <c r="B38" s="112" t="s">
        <v>2179</v>
      </c>
    </row>
    <row r="39" spans="1:2" x14ac:dyDescent="0.2">
      <c r="A39" s="121">
        <v>38570</v>
      </c>
      <c r="B39" s="112" t="s">
        <v>2180</v>
      </c>
    </row>
    <row r="40" spans="1:2" x14ac:dyDescent="0.2">
      <c r="A40" s="121" t="s">
        <v>2181</v>
      </c>
      <c r="B40" s="129" t="s">
        <v>2182</v>
      </c>
    </row>
    <row r="41" spans="1:2" x14ac:dyDescent="0.2">
      <c r="A41" s="121" t="s">
        <v>2183</v>
      </c>
      <c r="B41" s="129" t="s">
        <v>2184</v>
      </c>
    </row>
    <row r="42" spans="1:2" ht="45" x14ac:dyDescent="0.2">
      <c r="A42" s="121">
        <v>38590</v>
      </c>
      <c r="B42" s="112" t="s">
        <v>2185</v>
      </c>
    </row>
    <row r="43" spans="1:2" ht="23.25" customHeight="1" x14ac:dyDescent="0.2">
      <c r="A43" s="696" t="s">
        <v>2186</v>
      </c>
      <c r="B43" s="696"/>
    </row>
    <row r="44" spans="1:2" ht="30" x14ac:dyDescent="0.2">
      <c r="A44" s="121">
        <v>37191</v>
      </c>
      <c r="B44" s="130" t="s">
        <v>2187</v>
      </c>
    </row>
    <row r="45" spans="1:2" ht="30" x14ac:dyDescent="0.2">
      <c r="A45" s="121">
        <v>37192</v>
      </c>
      <c r="B45" s="130" t="s">
        <v>2188</v>
      </c>
    </row>
    <row r="46" spans="1:2" ht="45" x14ac:dyDescent="0.2">
      <c r="A46" s="121">
        <v>37193</v>
      </c>
      <c r="B46" s="130" t="s">
        <v>2189</v>
      </c>
    </row>
    <row r="47" spans="1:2" x14ac:dyDescent="0.2">
      <c r="A47" s="121"/>
      <c r="B47" s="130" t="s">
        <v>2190</v>
      </c>
    </row>
    <row r="48" spans="1:2" ht="21.75" customHeight="1" x14ac:dyDescent="0.2">
      <c r="A48" s="695" t="s">
        <v>2191</v>
      </c>
      <c r="B48" s="695"/>
    </row>
    <row r="49" spans="1:2" x14ac:dyDescent="0.2">
      <c r="A49" s="121">
        <v>37195</v>
      </c>
      <c r="B49" s="131" t="s">
        <v>2191</v>
      </c>
    </row>
    <row r="50" spans="1:2" ht="37.5" customHeight="1" x14ac:dyDescent="0.2">
      <c r="A50" s="695" t="s">
        <v>2192</v>
      </c>
      <c r="B50" s="695"/>
    </row>
    <row r="51" spans="1:2" ht="30.75" customHeight="1" x14ac:dyDescent="0.2">
      <c r="A51" s="121">
        <v>37196</v>
      </c>
      <c r="B51" s="112" t="s">
        <v>2193</v>
      </c>
    </row>
    <row r="52" spans="1:2" x14ac:dyDescent="0.2">
      <c r="A52" s="121">
        <v>37197</v>
      </c>
      <c r="B52" s="112" t="s">
        <v>2194</v>
      </c>
    </row>
    <row r="53" spans="1:2" x14ac:dyDescent="0.2">
      <c r="A53" s="121">
        <v>37199</v>
      </c>
      <c r="B53" s="112" t="s">
        <v>2195</v>
      </c>
    </row>
    <row r="54" spans="1:2" ht="35.25" customHeight="1" x14ac:dyDescent="0.2">
      <c r="A54" s="695" t="s">
        <v>2196</v>
      </c>
      <c r="B54" s="695"/>
    </row>
    <row r="55" spans="1:2" ht="30" x14ac:dyDescent="0.2">
      <c r="A55" s="121">
        <v>37210</v>
      </c>
      <c r="B55" s="112" t="s">
        <v>2196</v>
      </c>
    </row>
    <row r="56" spans="1:2" ht="15.75" x14ac:dyDescent="0.2">
      <c r="A56" s="695" t="s">
        <v>2197</v>
      </c>
      <c r="B56" s="695"/>
    </row>
    <row r="57" spans="1:2" ht="30" x14ac:dyDescent="0.2">
      <c r="A57" s="121">
        <v>37221</v>
      </c>
      <c r="B57" s="112" t="s">
        <v>2198</v>
      </c>
    </row>
    <row r="58" spans="1:2" x14ac:dyDescent="0.2">
      <c r="A58" s="121">
        <v>37222</v>
      </c>
      <c r="B58" s="112" t="s">
        <v>2199</v>
      </c>
    </row>
    <row r="59" spans="1:2" ht="21" customHeight="1" x14ac:dyDescent="0.2">
      <c r="A59" s="695" t="s">
        <v>2200</v>
      </c>
      <c r="B59" s="695"/>
    </row>
    <row r="60" spans="1:2" ht="60" x14ac:dyDescent="0.2">
      <c r="A60" s="121">
        <v>37291</v>
      </c>
      <c r="B60" s="131" t="s">
        <v>2201</v>
      </c>
    </row>
    <row r="61" spans="1:2" ht="30" x14ac:dyDescent="0.2">
      <c r="A61" s="121">
        <v>37292</v>
      </c>
      <c r="B61" s="112" t="s">
        <v>2202</v>
      </c>
    </row>
    <row r="62" spans="1:2" x14ac:dyDescent="0.2">
      <c r="A62" s="121">
        <v>37299</v>
      </c>
      <c r="B62" s="112" t="s">
        <v>2203</v>
      </c>
    </row>
    <row r="63" spans="1:2" ht="24.75" customHeight="1" x14ac:dyDescent="0.2">
      <c r="A63" s="695" t="s">
        <v>2204</v>
      </c>
      <c r="B63" s="695"/>
    </row>
    <row r="64" spans="1:2" x14ac:dyDescent="0.2">
      <c r="A64" s="121">
        <v>32540</v>
      </c>
      <c r="B64" s="130" t="s">
        <v>2204</v>
      </c>
    </row>
    <row r="65" spans="1:2" ht="64.5" customHeight="1" x14ac:dyDescent="0.2">
      <c r="A65" s="118"/>
      <c r="B65" s="132" t="s">
        <v>2205</v>
      </c>
    </row>
    <row r="66" spans="1:2" ht="60" x14ac:dyDescent="0.2">
      <c r="A66" s="121">
        <v>31700</v>
      </c>
      <c r="B66" s="130" t="s">
        <v>2205</v>
      </c>
    </row>
    <row r="67" spans="1:2" ht="20.25" customHeight="1" x14ac:dyDescent="0.2">
      <c r="A67" s="118"/>
      <c r="B67" s="132" t="s">
        <v>2206</v>
      </c>
    </row>
    <row r="68" spans="1:2" x14ac:dyDescent="0.2">
      <c r="A68" s="121">
        <v>31911</v>
      </c>
      <c r="B68" s="130" t="s">
        <v>2207</v>
      </c>
    </row>
    <row r="69" spans="1:2" x14ac:dyDescent="0.2">
      <c r="A69" s="121">
        <v>31912</v>
      </c>
      <c r="B69" s="130" t="s">
        <v>2208</v>
      </c>
    </row>
    <row r="70" spans="1:2" ht="45" x14ac:dyDescent="0.2">
      <c r="A70" s="121">
        <v>31913</v>
      </c>
      <c r="B70" s="130" t="s">
        <v>2209</v>
      </c>
    </row>
    <row r="71" spans="1:2" ht="30" x14ac:dyDescent="0.2">
      <c r="A71" s="121">
        <v>31914</v>
      </c>
      <c r="B71" s="130" t="s">
        <v>2210</v>
      </c>
    </row>
    <row r="72" spans="1:2" ht="21" customHeight="1" x14ac:dyDescent="0.2">
      <c r="A72" s="121"/>
      <c r="B72" s="132" t="s">
        <v>2211</v>
      </c>
    </row>
    <row r="73" spans="1:2" x14ac:dyDescent="0.2">
      <c r="A73" s="121">
        <v>32210</v>
      </c>
      <c r="B73" s="130" t="s">
        <v>2212</v>
      </c>
    </row>
    <row r="74" spans="1:2" x14ac:dyDescent="0.2">
      <c r="A74" s="121">
        <v>32220</v>
      </c>
      <c r="B74" s="133" t="s">
        <v>2213</v>
      </c>
    </row>
    <row r="75" spans="1:2" x14ac:dyDescent="0.2">
      <c r="A75" s="121">
        <v>32230</v>
      </c>
      <c r="B75" s="133" t="s">
        <v>2214</v>
      </c>
    </row>
    <row r="76" spans="1:2" ht="19.5" customHeight="1" x14ac:dyDescent="0.2">
      <c r="A76" s="121"/>
      <c r="B76" s="132" t="s">
        <v>2215</v>
      </c>
    </row>
    <row r="77" spans="1:2" x14ac:dyDescent="0.2">
      <c r="A77" s="121">
        <v>32291</v>
      </c>
      <c r="B77" s="130" t="s">
        <v>2216</v>
      </c>
    </row>
    <row r="78" spans="1:2" x14ac:dyDescent="0.2">
      <c r="A78" s="121">
        <v>32292</v>
      </c>
      <c r="B78" s="130" t="s">
        <v>2217</v>
      </c>
    </row>
    <row r="79" spans="1:2" x14ac:dyDescent="0.2">
      <c r="A79" s="106">
        <v>32299</v>
      </c>
      <c r="B79" s="134" t="s">
        <v>2215</v>
      </c>
    </row>
  </sheetData>
  <mergeCells count="16">
    <mergeCell ref="A2:B2"/>
    <mergeCell ref="A3:B3"/>
    <mergeCell ref="A6:B6"/>
    <mergeCell ref="A12:B12"/>
    <mergeCell ref="A15:B15"/>
    <mergeCell ref="A17:B17"/>
    <mergeCell ref="A54:B54"/>
    <mergeCell ref="A56:B56"/>
    <mergeCell ref="A59:B59"/>
    <mergeCell ref="A63:B63"/>
    <mergeCell ref="A20:B20"/>
    <mergeCell ref="A26:B26"/>
    <mergeCell ref="A32:B32"/>
    <mergeCell ref="A43:B43"/>
    <mergeCell ref="A48:B48"/>
    <mergeCell ref="A50:B50"/>
  </mergeCells>
  <pageMargins left="0.45" right="0.2"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81"/>
  <sheetViews>
    <sheetView workbookViewId="0">
      <selection activeCell="B1" sqref="B1"/>
    </sheetView>
  </sheetViews>
  <sheetFormatPr defaultColWidth="9.140625" defaultRowHeight="15" x14ac:dyDescent="0.2"/>
  <cols>
    <col min="1" max="1" width="9.5703125" style="91" customWidth="1"/>
    <col min="2" max="2" width="79.5703125" style="91" customWidth="1"/>
    <col min="3" max="16384" width="9.140625" style="91"/>
  </cols>
  <sheetData>
    <row r="1" spans="1:2" ht="15.75" thickBot="1" x14ac:dyDescent="0.25">
      <c r="A1" s="89"/>
      <c r="B1" s="90"/>
    </row>
    <row r="2" spans="1:2" ht="9.75" customHeight="1" thickTop="1" x14ac:dyDescent="0.2">
      <c r="A2" s="689"/>
      <c r="B2" s="689"/>
    </row>
    <row r="3" spans="1:2" ht="15.75" x14ac:dyDescent="0.2">
      <c r="A3" s="689" t="s">
        <v>2218</v>
      </c>
      <c r="B3" s="689"/>
    </row>
    <row r="4" spans="1:2" ht="6.75" customHeight="1" x14ac:dyDescent="0.2">
      <c r="A4" s="95"/>
      <c r="B4" s="95"/>
    </row>
    <row r="5" spans="1:2" x14ac:dyDescent="0.2">
      <c r="A5" s="92" t="s">
        <v>514</v>
      </c>
      <c r="B5" s="93" t="s">
        <v>517</v>
      </c>
    </row>
    <row r="6" spans="1:2" s="96" customFormat="1" ht="24.75" customHeight="1" x14ac:dyDescent="0.2">
      <c r="A6" s="690" t="s">
        <v>2219</v>
      </c>
      <c r="B6" s="691"/>
    </row>
    <row r="7" spans="1:2" x14ac:dyDescent="0.2">
      <c r="A7" s="121" t="s">
        <v>2220</v>
      </c>
      <c r="B7" s="130" t="s">
        <v>2221</v>
      </c>
    </row>
    <row r="8" spans="1:2" x14ac:dyDescent="0.2">
      <c r="A8" s="97" t="s">
        <v>2222</v>
      </c>
      <c r="B8" s="135" t="s">
        <v>2223</v>
      </c>
    </row>
    <row r="9" spans="1:2" s="96" customFormat="1" ht="21" customHeight="1" x14ac:dyDescent="0.2">
      <c r="A9" s="688" t="s">
        <v>2224</v>
      </c>
      <c r="B9" s="694"/>
    </row>
    <row r="10" spans="1:2" x14ac:dyDescent="0.2">
      <c r="A10" s="121" t="s">
        <v>2225</v>
      </c>
      <c r="B10" s="130" t="s">
        <v>2226</v>
      </c>
    </row>
    <row r="11" spans="1:2" ht="17.25" customHeight="1" x14ac:dyDescent="0.2">
      <c r="A11" s="121" t="s">
        <v>2227</v>
      </c>
      <c r="B11" s="130" t="s">
        <v>2228</v>
      </c>
    </row>
    <row r="12" spans="1:2" x14ac:dyDescent="0.2">
      <c r="A12" s="121" t="s">
        <v>2229</v>
      </c>
      <c r="B12" s="130" t="s">
        <v>2230</v>
      </c>
    </row>
    <row r="13" spans="1:2" x14ac:dyDescent="0.2">
      <c r="A13" s="97" t="s">
        <v>2231</v>
      </c>
      <c r="B13" s="135" t="s">
        <v>2232</v>
      </c>
    </row>
    <row r="14" spans="1:2" ht="19.5" customHeight="1" x14ac:dyDescent="0.2">
      <c r="A14" s="688" t="s">
        <v>2233</v>
      </c>
      <c r="B14" s="694"/>
    </row>
    <row r="15" spans="1:2" x14ac:dyDescent="0.2">
      <c r="A15" s="121" t="s">
        <v>2234</v>
      </c>
      <c r="B15" s="130" t="s">
        <v>2233</v>
      </c>
    </row>
    <row r="16" spans="1:2" x14ac:dyDescent="0.2">
      <c r="A16" s="97"/>
      <c r="B16" s="128" t="s">
        <v>2235</v>
      </c>
    </row>
    <row r="17" spans="1:2" s="96" customFormat="1" ht="21" customHeight="1" x14ac:dyDescent="0.2">
      <c r="A17" s="688" t="s">
        <v>2236</v>
      </c>
      <c r="B17" s="694"/>
    </row>
    <row r="18" spans="1:2" x14ac:dyDescent="0.2">
      <c r="A18" s="97" t="s">
        <v>2237</v>
      </c>
      <c r="B18" s="135" t="s">
        <v>2236</v>
      </c>
    </row>
    <row r="19" spans="1:2" ht="22.5" customHeight="1" x14ac:dyDescent="0.2">
      <c r="A19" s="688" t="s">
        <v>2238</v>
      </c>
      <c r="B19" s="694"/>
    </row>
    <row r="20" spans="1:2" x14ac:dyDescent="0.2">
      <c r="A20" s="121" t="s">
        <v>2239</v>
      </c>
      <c r="B20" s="130" t="s">
        <v>2240</v>
      </c>
    </row>
    <row r="21" spans="1:2" x14ac:dyDescent="0.2">
      <c r="A21" s="121" t="s">
        <v>2241</v>
      </c>
      <c r="B21" s="130" t="s">
        <v>2242</v>
      </c>
    </row>
    <row r="22" spans="1:2" x14ac:dyDescent="0.2">
      <c r="A22" s="121" t="s">
        <v>2243</v>
      </c>
      <c r="B22" s="130" t="s">
        <v>2244</v>
      </c>
    </row>
    <row r="23" spans="1:2" x14ac:dyDescent="0.2">
      <c r="A23" s="121" t="s">
        <v>2245</v>
      </c>
      <c r="B23" s="130" t="s">
        <v>2246</v>
      </c>
    </row>
    <row r="24" spans="1:2" x14ac:dyDescent="0.2">
      <c r="A24" s="121" t="s">
        <v>2247</v>
      </c>
      <c r="B24" s="130" t="s">
        <v>2248</v>
      </c>
    </row>
    <row r="25" spans="1:2" ht="20.25" customHeight="1" x14ac:dyDescent="0.2">
      <c r="A25" s="688" t="s">
        <v>2249</v>
      </c>
      <c r="B25" s="694"/>
    </row>
    <row r="26" spans="1:2" x14ac:dyDescent="0.2">
      <c r="A26" s="121" t="s">
        <v>2250</v>
      </c>
      <c r="B26" s="130" t="s">
        <v>2251</v>
      </c>
    </row>
    <row r="27" spans="1:2" s="96" customFormat="1" ht="27" customHeight="1" x14ac:dyDescent="0.2">
      <c r="A27" s="121" t="s">
        <v>2252</v>
      </c>
      <c r="B27" s="130" t="s">
        <v>2253</v>
      </c>
    </row>
    <row r="28" spans="1:2" ht="18" customHeight="1" x14ac:dyDescent="0.2">
      <c r="A28" s="121" t="s">
        <v>2254</v>
      </c>
      <c r="B28" s="130" t="s">
        <v>2255</v>
      </c>
    </row>
    <row r="29" spans="1:2" x14ac:dyDescent="0.2">
      <c r="A29" s="121" t="s">
        <v>2256</v>
      </c>
      <c r="B29" s="130" t="s">
        <v>2257</v>
      </c>
    </row>
    <row r="30" spans="1:2" x14ac:dyDescent="0.2">
      <c r="A30" s="121" t="s">
        <v>2258</v>
      </c>
      <c r="B30" s="130" t="s">
        <v>2259</v>
      </c>
    </row>
    <row r="31" spans="1:2" ht="18" customHeight="1" x14ac:dyDescent="0.2">
      <c r="A31" s="121" t="s">
        <v>2260</v>
      </c>
      <c r="B31" s="130" t="s">
        <v>2261</v>
      </c>
    </row>
    <row r="32" spans="1:2" ht="23.25" customHeight="1" x14ac:dyDescent="0.2">
      <c r="A32" s="688" t="s">
        <v>2262</v>
      </c>
      <c r="B32" s="694"/>
    </row>
    <row r="33" spans="1:2" x14ac:dyDescent="0.2">
      <c r="A33" s="121" t="s">
        <v>2263</v>
      </c>
      <c r="B33" s="130" t="s">
        <v>2262</v>
      </c>
    </row>
    <row r="34" spans="1:2" x14ac:dyDescent="0.2">
      <c r="A34" s="125"/>
      <c r="B34" s="136" t="s">
        <v>2264</v>
      </c>
    </row>
    <row r="35" spans="1:2" x14ac:dyDescent="0.2">
      <c r="A35" s="97"/>
      <c r="B35" s="99"/>
    </row>
    <row r="36" spans="1:2" x14ac:dyDescent="0.2">
      <c r="A36" s="97"/>
      <c r="B36" s="99"/>
    </row>
    <row r="37" spans="1:2" x14ac:dyDescent="0.2">
      <c r="A37" s="97"/>
      <c r="B37" s="99"/>
    </row>
    <row r="38" spans="1:2" x14ac:dyDescent="0.2">
      <c r="A38" s="97"/>
      <c r="B38" s="99"/>
    </row>
    <row r="39" spans="1:2" x14ac:dyDescent="0.2">
      <c r="A39" s="97"/>
      <c r="B39" s="99"/>
    </row>
    <row r="40" spans="1:2" x14ac:dyDescent="0.2">
      <c r="A40" s="97"/>
      <c r="B40" s="99"/>
    </row>
    <row r="41" spans="1:2" x14ac:dyDescent="0.2">
      <c r="A41" s="97"/>
      <c r="B41" s="99"/>
    </row>
    <row r="42" spans="1:2" x14ac:dyDescent="0.2">
      <c r="A42" s="97"/>
      <c r="B42" s="99"/>
    </row>
    <row r="43" spans="1:2" x14ac:dyDescent="0.2">
      <c r="A43" s="97"/>
      <c r="B43" s="99"/>
    </row>
    <row r="44" spans="1:2" ht="30" customHeight="1" x14ac:dyDescent="0.2">
      <c r="A44" s="688"/>
      <c r="B44" s="688"/>
    </row>
    <row r="45" spans="1:2" x14ac:dyDescent="0.2">
      <c r="A45" s="97"/>
      <c r="B45" s="98"/>
    </row>
    <row r="46" spans="1:2" x14ac:dyDescent="0.2">
      <c r="A46" s="97"/>
      <c r="B46" s="98"/>
    </row>
    <row r="47" spans="1:2" x14ac:dyDescent="0.2">
      <c r="A47" s="97"/>
      <c r="B47" s="98"/>
    </row>
    <row r="48" spans="1:2" s="96" customFormat="1" ht="27" customHeight="1" x14ac:dyDescent="0.2">
      <c r="A48" s="688"/>
      <c r="B48" s="688"/>
    </row>
    <row r="49" spans="1:2" x14ac:dyDescent="0.2">
      <c r="A49" s="97"/>
      <c r="B49" s="98"/>
    </row>
    <row r="50" spans="1:2" x14ac:dyDescent="0.2">
      <c r="A50" s="97"/>
      <c r="B50" s="104"/>
    </row>
    <row r="51" spans="1:2" s="96" customFormat="1" ht="27" customHeight="1" x14ac:dyDescent="0.2">
      <c r="A51" s="688"/>
      <c r="B51" s="688"/>
    </row>
    <row r="52" spans="1:2" x14ac:dyDescent="0.2">
      <c r="A52" s="97"/>
      <c r="B52" s="98"/>
    </row>
    <row r="53" spans="1:2" x14ac:dyDescent="0.2">
      <c r="A53" s="97"/>
      <c r="B53" s="98"/>
    </row>
    <row r="54" spans="1:2" x14ac:dyDescent="0.2">
      <c r="A54" s="97"/>
      <c r="B54" s="98"/>
    </row>
    <row r="55" spans="1:2" x14ac:dyDescent="0.2">
      <c r="A55" s="97"/>
      <c r="B55" s="98"/>
    </row>
    <row r="56" spans="1:2" s="96" customFormat="1" ht="27" customHeight="1" x14ac:dyDescent="0.2">
      <c r="A56" s="688"/>
      <c r="B56" s="688"/>
    </row>
    <row r="57" spans="1:2" x14ac:dyDescent="0.2">
      <c r="A57" s="97"/>
      <c r="B57" s="98"/>
    </row>
    <row r="58" spans="1:2" x14ac:dyDescent="0.2">
      <c r="A58" s="97"/>
      <c r="B58" s="98"/>
    </row>
    <row r="59" spans="1:2" s="96" customFormat="1" ht="27" customHeight="1" x14ac:dyDescent="0.2">
      <c r="A59" s="688"/>
      <c r="B59" s="688"/>
    </row>
    <row r="60" spans="1:2" x14ac:dyDescent="0.2">
      <c r="A60" s="97"/>
      <c r="B60" s="98"/>
    </row>
    <row r="61" spans="1:2" x14ac:dyDescent="0.2">
      <c r="A61" s="97"/>
      <c r="B61" s="98"/>
    </row>
    <row r="62" spans="1:2" s="96" customFormat="1" ht="27" customHeight="1" x14ac:dyDescent="0.2">
      <c r="A62" s="688"/>
      <c r="B62" s="688"/>
    </row>
    <row r="63" spans="1:2" x14ac:dyDescent="0.2">
      <c r="A63" s="97"/>
      <c r="B63" s="105"/>
    </row>
    <row r="64" spans="1:2" x14ac:dyDescent="0.2">
      <c r="A64" s="97"/>
      <c r="B64" s="105"/>
    </row>
    <row r="65" spans="1:2" x14ac:dyDescent="0.2">
      <c r="A65" s="97"/>
      <c r="B65" s="98"/>
    </row>
    <row r="66" spans="1:2" x14ac:dyDescent="0.2">
      <c r="A66" s="97"/>
      <c r="B66" s="98"/>
    </row>
    <row r="67" spans="1:2" x14ac:dyDescent="0.2">
      <c r="A67" s="97"/>
      <c r="B67" s="98"/>
    </row>
    <row r="68" spans="1:2" s="96" customFormat="1" ht="27" customHeight="1" x14ac:dyDescent="0.2">
      <c r="A68" s="688"/>
      <c r="B68" s="688"/>
    </row>
    <row r="69" spans="1:2" x14ac:dyDescent="0.2">
      <c r="A69" s="97"/>
      <c r="B69" s="98"/>
    </row>
    <row r="70" spans="1:2" x14ac:dyDescent="0.2">
      <c r="A70" s="97"/>
      <c r="B70" s="98"/>
    </row>
    <row r="71" spans="1:2" x14ac:dyDescent="0.2">
      <c r="A71" s="97"/>
      <c r="B71" s="98"/>
    </row>
    <row r="72" spans="1:2" s="96" customFormat="1" ht="27" customHeight="1" x14ac:dyDescent="0.2">
      <c r="A72" s="688"/>
      <c r="B72" s="688"/>
    </row>
    <row r="73" spans="1:2" x14ac:dyDescent="0.2">
      <c r="A73" s="97"/>
      <c r="B73" s="98"/>
    </row>
    <row r="74" spans="1:2" s="96" customFormat="1" ht="27" customHeight="1" x14ac:dyDescent="0.2">
      <c r="A74" s="688"/>
      <c r="B74" s="688"/>
    </row>
    <row r="75" spans="1:2" x14ac:dyDescent="0.2">
      <c r="A75" s="97"/>
      <c r="B75" s="98"/>
    </row>
    <row r="76" spans="1:2" x14ac:dyDescent="0.2">
      <c r="A76" s="97"/>
      <c r="B76" s="98"/>
    </row>
    <row r="77" spans="1:2" x14ac:dyDescent="0.2">
      <c r="A77" s="97"/>
      <c r="B77" s="98"/>
    </row>
    <row r="78" spans="1:2" x14ac:dyDescent="0.2">
      <c r="A78" s="97"/>
      <c r="B78" s="98"/>
    </row>
    <row r="79" spans="1:2" x14ac:dyDescent="0.2">
      <c r="A79" s="97"/>
      <c r="B79" s="98"/>
    </row>
    <row r="80" spans="1:2" x14ac:dyDescent="0.2">
      <c r="A80" s="97"/>
      <c r="B80" s="98"/>
    </row>
    <row r="81" spans="1:2" x14ac:dyDescent="0.2">
      <c r="A81" s="106"/>
      <c r="B81" s="107"/>
    </row>
  </sheetData>
  <mergeCells count="18">
    <mergeCell ref="A2:B2"/>
    <mergeCell ref="A3:B3"/>
    <mergeCell ref="A6:B6"/>
    <mergeCell ref="A9:B9"/>
    <mergeCell ref="A14:B14"/>
    <mergeCell ref="A17:B17"/>
    <mergeCell ref="A19:B19"/>
    <mergeCell ref="A25:B25"/>
    <mergeCell ref="A32:B32"/>
    <mergeCell ref="A44:B44"/>
    <mergeCell ref="A68:B68"/>
    <mergeCell ref="A72:B72"/>
    <mergeCell ref="A74:B74"/>
    <mergeCell ref="A48:B48"/>
    <mergeCell ref="A51:B51"/>
    <mergeCell ref="A56:B56"/>
    <mergeCell ref="A59:B59"/>
    <mergeCell ref="A62:B62"/>
  </mergeCell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758"/>
  <sheetViews>
    <sheetView topLeftCell="A340" workbookViewId="0">
      <selection activeCell="E348" sqref="E348"/>
    </sheetView>
  </sheetViews>
  <sheetFormatPr defaultColWidth="23.28515625" defaultRowHeight="12" x14ac:dyDescent="0.2"/>
  <cols>
    <col min="1" max="1" width="13.28515625" style="139" customWidth="1"/>
    <col min="2" max="2" width="21.140625" style="140" customWidth="1"/>
    <col min="3" max="3" width="11.7109375" style="139" customWidth="1"/>
    <col min="4" max="4" width="25.5703125" style="138" customWidth="1"/>
    <col min="5" max="16384" width="23.28515625" style="138"/>
  </cols>
  <sheetData>
    <row r="1" spans="1:4" ht="19.5" customHeight="1" thickBot="1" x14ac:dyDescent="0.25">
      <c r="A1" s="54"/>
      <c r="B1" s="55"/>
      <c r="C1" s="54"/>
      <c r="D1" s="137"/>
    </row>
    <row r="2" spans="1:4" ht="19.5" customHeight="1" thickTop="1" x14ac:dyDescent="0.2">
      <c r="A2" s="697" t="s">
        <v>197</v>
      </c>
      <c r="B2" s="697"/>
      <c r="C2" s="697"/>
      <c r="D2" s="697"/>
    </row>
    <row r="4" spans="1:4" s="143" customFormat="1" ht="28.5" x14ac:dyDescent="0.2">
      <c r="A4" s="141" t="s">
        <v>2265</v>
      </c>
      <c r="B4" s="141" t="s">
        <v>2266</v>
      </c>
      <c r="C4" s="141" t="s">
        <v>2267</v>
      </c>
      <c r="D4" s="142" t="s">
        <v>2268</v>
      </c>
    </row>
    <row r="5" spans="1:4" ht="14.25" x14ac:dyDescent="0.2">
      <c r="A5" s="144" t="s">
        <v>590</v>
      </c>
      <c r="B5" s="145" t="s">
        <v>498</v>
      </c>
      <c r="C5" s="144" t="s">
        <v>70</v>
      </c>
      <c r="D5" s="145" t="s">
        <v>460</v>
      </c>
    </row>
    <row r="6" spans="1:4" ht="14.25" x14ac:dyDescent="0.2">
      <c r="A6" s="144" t="s">
        <v>590</v>
      </c>
      <c r="B6" s="145" t="s">
        <v>498</v>
      </c>
      <c r="C6" s="144" t="s">
        <v>73</v>
      </c>
      <c r="D6" s="145" t="s">
        <v>2269</v>
      </c>
    </row>
    <row r="7" spans="1:4" ht="14.25" x14ac:dyDescent="0.2">
      <c r="A7" s="144" t="s">
        <v>590</v>
      </c>
      <c r="B7" s="145" t="s">
        <v>498</v>
      </c>
      <c r="C7" s="144" t="s">
        <v>76</v>
      </c>
      <c r="D7" s="145" t="s">
        <v>340</v>
      </c>
    </row>
    <row r="8" spans="1:4" ht="14.25" x14ac:dyDescent="0.2">
      <c r="A8" s="144" t="s">
        <v>590</v>
      </c>
      <c r="B8" s="145" t="s">
        <v>498</v>
      </c>
      <c r="C8" s="144" t="s">
        <v>589</v>
      </c>
      <c r="D8" s="145" t="s">
        <v>426</v>
      </c>
    </row>
    <row r="9" spans="1:4" ht="14.25" x14ac:dyDescent="0.2">
      <c r="A9" s="144" t="s">
        <v>590</v>
      </c>
      <c r="B9" s="145" t="s">
        <v>498</v>
      </c>
      <c r="C9" s="144" t="s">
        <v>592</v>
      </c>
      <c r="D9" s="145" t="s">
        <v>462</v>
      </c>
    </row>
    <row r="10" spans="1:4" ht="14.25" x14ac:dyDescent="0.2">
      <c r="A10" s="144" t="s">
        <v>590</v>
      </c>
      <c r="B10" s="145" t="s">
        <v>498</v>
      </c>
      <c r="C10" s="144" t="s">
        <v>594</v>
      </c>
      <c r="D10" s="145" t="s">
        <v>492</v>
      </c>
    </row>
    <row r="11" spans="1:4" ht="14.25" x14ac:dyDescent="0.2">
      <c r="A11" s="144" t="s">
        <v>590</v>
      </c>
      <c r="B11" s="145" t="s">
        <v>498</v>
      </c>
      <c r="C11" s="144" t="s">
        <v>596</v>
      </c>
      <c r="D11" s="145" t="s">
        <v>371</v>
      </c>
    </row>
    <row r="12" spans="1:4" ht="14.25" x14ac:dyDescent="0.2">
      <c r="A12" s="144" t="s">
        <v>590</v>
      </c>
      <c r="B12" s="145" t="s">
        <v>498</v>
      </c>
      <c r="C12" s="144" t="s">
        <v>598</v>
      </c>
      <c r="D12" s="145" t="s">
        <v>2270</v>
      </c>
    </row>
    <row r="13" spans="1:4" ht="14.25" x14ac:dyDescent="0.2">
      <c r="A13" s="144" t="s">
        <v>590</v>
      </c>
      <c r="B13" s="145" t="s">
        <v>498</v>
      </c>
      <c r="C13" s="144" t="s">
        <v>600</v>
      </c>
      <c r="D13" s="145" t="s">
        <v>461</v>
      </c>
    </row>
    <row r="14" spans="1:4" ht="14.25" x14ac:dyDescent="0.2">
      <c r="A14" s="144" t="s">
        <v>597</v>
      </c>
      <c r="B14" s="145" t="s">
        <v>499</v>
      </c>
      <c r="C14" s="144" t="s">
        <v>70</v>
      </c>
      <c r="D14" s="145" t="s">
        <v>280</v>
      </c>
    </row>
    <row r="15" spans="1:4" ht="14.25" x14ac:dyDescent="0.2">
      <c r="A15" s="144" t="s">
        <v>597</v>
      </c>
      <c r="B15" s="145" t="s">
        <v>499</v>
      </c>
      <c r="C15" s="144" t="s">
        <v>73</v>
      </c>
      <c r="D15" s="145" t="s">
        <v>306</v>
      </c>
    </row>
    <row r="16" spans="1:4" ht="14.25" x14ac:dyDescent="0.2">
      <c r="A16" s="144" t="s">
        <v>597</v>
      </c>
      <c r="B16" s="145" t="s">
        <v>499</v>
      </c>
      <c r="C16" s="144" t="s">
        <v>76</v>
      </c>
      <c r="D16" s="145" t="s">
        <v>279</v>
      </c>
    </row>
    <row r="17" spans="1:4" ht="14.25" x14ac:dyDescent="0.2">
      <c r="A17" s="144" t="s">
        <v>597</v>
      </c>
      <c r="B17" s="145" t="s">
        <v>499</v>
      </c>
      <c r="C17" s="144" t="s">
        <v>589</v>
      </c>
      <c r="D17" s="145" t="s">
        <v>254</v>
      </c>
    </row>
    <row r="18" spans="1:4" ht="14.25" x14ac:dyDescent="0.2">
      <c r="A18" s="144" t="s">
        <v>597</v>
      </c>
      <c r="B18" s="145" t="s">
        <v>499</v>
      </c>
      <c r="C18" s="144" t="s">
        <v>592</v>
      </c>
      <c r="D18" s="145" t="s">
        <v>210</v>
      </c>
    </row>
    <row r="19" spans="1:4" ht="14.25" x14ac:dyDescent="0.2">
      <c r="A19" s="144" t="s">
        <v>597</v>
      </c>
      <c r="B19" s="145" t="s">
        <v>499</v>
      </c>
      <c r="C19" s="144" t="s">
        <v>594</v>
      </c>
      <c r="D19" s="145" t="s">
        <v>283</v>
      </c>
    </row>
    <row r="20" spans="1:4" ht="14.25" x14ac:dyDescent="0.2">
      <c r="A20" s="144" t="s">
        <v>597</v>
      </c>
      <c r="B20" s="145" t="s">
        <v>499</v>
      </c>
      <c r="C20" s="144" t="s">
        <v>596</v>
      </c>
      <c r="D20" s="145" t="s">
        <v>285</v>
      </c>
    </row>
    <row r="21" spans="1:4" ht="14.25" x14ac:dyDescent="0.2">
      <c r="A21" s="144" t="s">
        <v>597</v>
      </c>
      <c r="B21" s="145" t="s">
        <v>499</v>
      </c>
      <c r="C21" s="144" t="s">
        <v>598</v>
      </c>
      <c r="D21" s="145" t="s">
        <v>289</v>
      </c>
    </row>
    <row r="22" spans="1:4" ht="14.25" x14ac:dyDescent="0.2">
      <c r="A22" s="144" t="s">
        <v>597</v>
      </c>
      <c r="B22" s="145" t="s">
        <v>499</v>
      </c>
      <c r="C22" s="144" t="s">
        <v>600</v>
      </c>
      <c r="D22" s="145" t="s">
        <v>297</v>
      </c>
    </row>
    <row r="23" spans="1:4" ht="14.25" x14ac:dyDescent="0.2">
      <c r="A23" s="144" t="s">
        <v>597</v>
      </c>
      <c r="B23" s="145" t="s">
        <v>499</v>
      </c>
      <c r="C23" s="144" t="s">
        <v>602</v>
      </c>
      <c r="D23" s="145" t="s">
        <v>292</v>
      </c>
    </row>
    <row r="24" spans="1:4" ht="14.25" x14ac:dyDescent="0.2">
      <c r="A24" s="144" t="s">
        <v>597</v>
      </c>
      <c r="B24" s="145" t="s">
        <v>499</v>
      </c>
      <c r="C24" s="144" t="s">
        <v>608</v>
      </c>
      <c r="D24" s="145" t="s">
        <v>295</v>
      </c>
    </row>
    <row r="25" spans="1:4" ht="14.25" x14ac:dyDescent="0.2">
      <c r="A25" s="144" t="s">
        <v>597</v>
      </c>
      <c r="B25" s="145" t="s">
        <v>499</v>
      </c>
      <c r="C25" s="144" t="s">
        <v>614</v>
      </c>
      <c r="D25" s="145" t="s">
        <v>301</v>
      </c>
    </row>
    <row r="26" spans="1:4" ht="14.25" x14ac:dyDescent="0.2">
      <c r="A26" s="144" t="s">
        <v>597</v>
      </c>
      <c r="B26" s="145" t="s">
        <v>499</v>
      </c>
      <c r="C26" s="144" t="s">
        <v>618</v>
      </c>
      <c r="D26" s="145" t="s">
        <v>304</v>
      </c>
    </row>
    <row r="27" spans="1:4" ht="14.25" x14ac:dyDescent="0.2">
      <c r="A27" s="144" t="s">
        <v>597</v>
      </c>
      <c r="B27" s="145" t="s">
        <v>499</v>
      </c>
      <c r="C27" s="144" t="s">
        <v>623</v>
      </c>
      <c r="D27" s="145" t="s">
        <v>307</v>
      </c>
    </row>
    <row r="28" spans="1:4" ht="14.25" x14ac:dyDescent="0.2">
      <c r="A28" s="144" t="s">
        <v>598</v>
      </c>
      <c r="B28" s="145" t="s">
        <v>371</v>
      </c>
      <c r="C28" s="144" t="s">
        <v>70</v>
      </c>
      <c r="D28" s="145" t="s">
        <v>370</v>
      </c>
    </row>
    <row r="29" spans="1:4" ht="14.25" x14ac:dyDescent="0.2">
      <c r="A29" s="144" t="s">
        <v>598</v>
      </c>
      <c r="B29" s="145" t="s">
        <v>371</v>
      </c>
      <c r="C29" s="144" t="s">
        <v>73</v>
      </c>
      <c r="D29" s="145" t="s">
        <v>332</v>
      </c>
    </row>
    <row r="30" spans="1:4" ht="14.25" x14ac:dyDescent="0.2">
      <c r="A30" s="144" t="s">
        <v>598</v>
      </c>
      <c r="B30" s="145" t="s">
        <v>371</v>
      </c>
      <c r="C30" s="144" t="s">
        <v>76</v>
      </c>
      <c r="D30" s="145" t="s">
        <v>368</v>
      </c>
    </row>
    <row r="31" spans="1:4" ht="14.25" x14ac:dyDescent="0.2">
      <c r="A31" s="144" t="s">
        <v>598</v>
      </c>
      <c r="B31" s="145" t="s">
        <v>371</v>
      </c>
      <c r="C31" s="144" t="s">
        <v>589</v>
      </c>
      <c r="D31" s="145" t="s">
        <v>372</v>
      </c>
    </row>
    <row r="32" spans="1:4" ht="14.25" x14ac:dyDescent="0.2">
      <c r="A32" s="144" t="s">
        <v>598</v>
      </c>
      <c r="B32" s="145" t="s">
        <v>371</v>
      </c>
      <c r="C32" s="144" t="s">
        <v>592</v>
      </c>
      <c r="D32" s="145" t="s">
        <v>374</v>
      </c>
    </row>
    <row r="33" spans="1:4" ht="14.25" x14ac:dyDescent="0.2">
      <c r="A33" s="144" t="s">
        <v>598</v>
      </c>
      <c r="B33" s="145" t="s">
        <v>371</v>
      </c>
      <c r="C33" s="144" t="s">
        <v>594</v>
      </c>
      <c r="D33" s="145" t="s">
        <v>378</v>
      </c>
    </row>
    <row r="34" spans="1:4" ht="14.25" x14ac:dyDescent="0.2">
      <c r="A34" s="144" t="s">
        <v>598</v>
      </c>
      <c r="B34" s="145" t="s">
        <v>371</v>
      </c>
      <c r="C34" s="144" t="s">
        <v>596</v>
      </c>
      <c r="D34" s="145" t="s">
        <v>380</v>
      </c>
    </row>
    <row r="35" spans="1:4" ht="14.25" x14ac:dyDescent="0.2">
      <c r="A35" s="144" t="s">
        <v>598</v>
      </c>
      <c r="B35" s="145" t="s">
        <v>371</v>
      </c>
      <c r="C35" s="144" t="s">
        <v>598</v>
      </c>
      <c r="D35" s="145" t="s">
        <v>371</v>
      </c>
    </row>
    <row r="36" spans="1:4" ht="14.25" x14ac:dyDescent="0.2">
      <c r="A36" s="144" t="s">
        <v>598</v>
      </c>
      <c r="B36" s="145" t="s">
        <v>371</v>
      </c>
      <c r="C36" s="144" t="s">
        <v>600</v>
      </c>
      <c r="D36" s="145" t="s">
        <v>385</v>
      </c>
    </row>
    <row r="37" spans="1:4" ht="14.25" x14ac:dyDescent="0.2">
      <c r="A37" s="144" t="s">
        <v>598</v>
      </c>
      <c r="B37" s="145" t="s">
        <v>371</v>
      </c>
      <c r="C37" s="144" t="s">
        <v>602</v>
      </c>
      <c r="D37" s="145" t="s">
        <v>388</v>
      </c>
    </row>
    <row r="38" spans="1:4" ht="14.25" x14ac:dyDescent="0.2">
      <c r="A38" s="144" t="s">
        <v>598</v>
      </c>
      <c r="B38" s="145" t="s">
        <v>371</v>
      </c>
      <c r="C38" s="144" t="s">
        <v>608</v>
      </c>
      <c r="D38" s="145" t="s">
        <v>361</v>
      </c>
    </row>
    <row r="39" spans="1:4" ht="14.25" x14ac:dyDescent="0.2">
      <c r="A39" s="144" t="s">
        <v>598</v>
      </c>
      <c r="B39" s="145" t="s">
        <v>371</v>
      </c>
      <c r="C39" s="144" t="s">
        <v>614</v>
      </c>
      <c r="D39" s="145" t="s">
        <v>363</v>
      </c>
    </row>
    <row r="40" spans="1:4" ht="14.25" x14ac:dyDescent="0.2">
      <c r="A40" s="144" t="s">
        <v>598</v>
      </c>
      <c r="B40" s="145" t="s">
        <v>371</v>
      </c>
      <c r="C40" s="144" t="s">
        <v>618</v>
      </c>
      <c r="D40" s="145" t="s">
        <v>366</v>
      </c>
    </row>
    <row r="41" spans="1:4" ht="14.25" x14ac:dyDescent="0.2">
      <c r="A41" s="144" t="s">
        <v>599</v>
      </c>
      <c r="B41" s="145" t="s">
        <v>500</v>
      </c>
      <c r="C41" s="144" t="s">
        <v>70</v>
      </c>
      <c r="D41" s="145" t="s">
        <v>280</v>
      </c>
    </row>
    <row r="42" spans="1:4" ht="14.25" x14ac:dyDescent="0.2">
      <c r="A42" s="144" t="s">
        <v>599</v>
      </c>
      <c r="B42" s="145" t="s">
        <v>500</v>
      </c>
      <c r="C42" s="144" t="s">
        <v>73</v>
      </c>
      <c r="D42" s="145" t="s">
        <v>459</v>
      </c>
    </row>
    <row r="43" spans="1:4" ht="14.25" x14ac:dyDescent="0.2">
      <c r="A43" s="144" t="s">
        <v>599</v>
      </c>
      <c r="B43" s="145" t="s">
        <v>500</v>
      </c>
      <c r="C43" s="144" t="s">
        <v>76</v>
      </c>
      <c r="D43" s="145" t="s">
        <v>447</v>
      </c>
    </row>
    <row r="44" spans="1:4" ht="14.25" x14ac:dyDescent="0.2">
      <c r="A44" s="144" t="s">
        <v>599</v>
      </c>
      <c r="B44" s="145" t="s">
        <v>500</v>
      </c>
      <c r="C44" s="144" t="s">
        <v>589</v>
      </c>
      <c r="D44" s="145" t="s">
        <v>451</v>
      </c>
    </row>
    <row r="45" spans="1:4" ht="14.25" x14ac:dyDescent="0.2">
      <c r="A45" s="144" t="s">
        <v>599</v>
      </c>
      <c r="B45" s="145" t="s">
        <v>500</v>
      </c>
      <c r="C45" s="144" t="s">
        <v>592</v>
      </c>
      <c r="D45" s="145" t="s">
        <v>458</v>
      </c>
    </row>
    <row r="46" spans="1:4" ht="14.25" x14ac:dyDescent="0.2">
      <c r="A46" s="144" t="s">
        <v>599</v>
      </c>
      <c r="B46" s="145" t="s">
        <v>500</v>
      </c>
      <c r="C46" s="144" t="s">
        <v>594</v>
      </c>
      <c r="D46" s="145" t="s">
        <v>243</v>
      </c>
    </row>
    <row r="47" spans="1:4" ht="14.25" x14ac:dyDescent="0.2">
      <c r="A47" s="144" t="s">
        <v>599</v>
      </c>
      <c r="B47" s="145" t="s">
        <v>500</v>
      </c>
      <c r="C47" s="144" t="s">
        <v>596</v>
      </c>
      <c r="D47" s="145" t="s">
        <v>455</v>
      </c>
    </row>
    <row r="48" spans="1:4" ht="14.25" x14ac:dyDescent="0.2">
      <c r="A48" s="144" t="s">
        <v>599</v>
      </c>
      <c r="B48" s="145" t="s">
        <v>500</v>
      </c>
      <c r="C48" s="144" t="s">
        <v>598</v>
      </c>
      <c r="D48" s="145" t="s">
        <v>449</v>
      </c>
    </row>
    <row r="49" spans="1:4" ht="14.25" x14ac:dyDescent="0.2">
      <c r="A49" s="144" t="s">
        <v>599</v>
      </c>
      <c r="B49" s="145" t="s">
        <v>500</v>
      </c>
      <c r="C49" s="144" t="s">
        <v>600</v>
      </c>
      <c r="D49" s="145" t="s">
        <v>452</v>
      </c>
    </row>
    <row r="50" spans="1:4" ht="14.25" x14ac:dyDescent="0.2">
      <c r="A50" s="144" t="s">
        <v>599</v>
      </c>
      <c r="B50" s="145" t="s">
        <v>500</v>
      </c>
      <c r="C50" s="144" t="s">
        <v>602</v>
      </c>
      <c r="D50" s="145" t="s">
        <v>454</v>
      </c>
    </row>
    <row r="51" spans="1:4" ht="14.25" x14ac:dyDescent="0.2">
      <c r="A51" s="144" t="s">
        <v>599</v>
      </c>
      <c r="B51" s="145" t="s">
        <v>500</v>
      </c>
      <c r="C51" s="144" t="s">
        <v>608</v>
      </c>
      <c r="D51" s="145" t="s">
        <v>437</v>
      </c>
    </row>
    <row r="52" spans="1:4" ht="14.25" x14ac:dyDescent="0.2">
      <c r="A52" s="144" t="s">
        <v>599</v>
      </c>
      <c r="B52" s="145" t="s">
        <v>500</v>
      </c>
      <c r="C52" s="144" t="s">
        <v>614</v>
      </c>
      <c r="D52" s="145" t="s">
        <v>401</v>
      </c>
    </row>
    <row r="53" spans="1:4" ht="14.25" x14ac:dyDescent="0.2">
      <c r="A53" s="144" t="s">
        <v>599</v>
      </c>
      <c r="B53" s="145" t="s">
        <v>500</v>
      </c>
      <c r="C53" s="144" t="s">
        <v>618</v>
      </c>
      <c r="D53" s="145" t="s">
        <v>440</v>
      </c>
    </row>
    <row r="54" spans="1:4" ht="14.25" x14ac:dyDescent="0.2">
      <c r="A54" s="144" t="s">
        <v>599</v>
      </c>
      <c r="B54" s="145" t="s">
        <v>500</v>
      </c>
      <c r="C54" s="144" t="s">
        <v>623</v>
      </c>
      <c r="D54" s="145" t="s">
        <v>444</v>
      </c>
    </row>
    <row r="55" spans="1:4" ht="14.25" x14ac:dyDescent="0.2">
      <c r="A55" s="144" t="s">
        <v>599</v>
      </c>
      <c r="B55" s="145" t="s">
        <v>500</v>
      </c>
      <c r="C55" s="144" t="s">
        <v>629</v>
      </c>
      <c r="D55" s="145" t="s">
        <v>457</v>
      </c>
    </row>
    <row r="56" spans="1:4" ht="14.25" x14ac:dyDescent="0.2">
      <c r="A56" s="144" t="s">
        <v>599</v>
      </c>
      <c r="B56" s="145" t="s">
        <v>500</v>
      </c>
      <c r="C56" s="144" t="s">
        <v>635</v>
      </c>
      <c r="D56" s="145" t="s">
        <v>445</v>
      </c>
    </row>
    <row r="57" spans="1:4" ht="14.25" x14ac:dyDescent="0.2">
      <c r="A57" s="144" t="s">
        <v>599</v>
      </c>
      <c r="B57" s="145" t="s">
        <v>500</v>
      </c>
      <c r="C57" s="144" t="s">
        <v>640</v>
      </c>
      <c r="D57" s="145" t="s">
        <v>442</v>
      </c>
    </row>
    <row r="58" spans="1:4" ht="14.25" x14ac:dyDescent="0.2">
      <c r="A58" s="144" t="s">
        <v>625</v>
      </c>
      <c r="B58" s="145" t="s">
        <v>501</v>
      </c>
      <c r="C58" s="144" t="s">
        <v>70</v>
      </c>
      <c r="D58" s="145" t="s">
        <v>397</v>
      </c>
    </row>
    <row r="59" spans="1:4" ht="14.25" x14ac:dyDescent="0.2">
      <c r="A59" s="144" t="s">
        <v>625</v>
      </c>
      <c r="B59" s="145" t="s">
        <v>501</v>
      </c>
      <c r="C59" s="144" t="s">
        <v>73</v>
      </c>
      <c r="D59" s="145" t="s">
        <v>375</v>
      </c>
    </row>
    <row r="60" spans="1:4" ht="14.25" x14ac:dyDescent="0.2">
      <c r="A60" s="144" t="s">
        <v>625</v>
      </c>
      <c r="B60" s="145" t="s">
        <v>501</v>
      </c>
      <c r="C60" s="144" t="s">
        <v>76</v>
      </c>
      <c r="D60" s="145" t="s">
        <v>405</v>
      </c>
    </row>
    <row r="61" spans="1:4" ht="14.25" x14ac:dyDescent="0.2">
      <c r="A61" s="144" t="s">
        <v>625</v>
      </c>
      <c r="B61" s="145" t="s">
        <v>501</v>
      </c>
      <c r="C61" s="144" t="s">
        <v>589</v>
      </c>
      <c r="D61" s="145" t="s">
        <v>403</v>
      </c>
    </row>
    <row r="62" spans="1:4" ht="14.25" x14ac:dyDescent="0.2">
      <c r="A62" s="144" t="s">
        <v>625</v>
      </c>
      <c r="B62" s="145" t="s">
        <v>501</v>
      </c>
      <c r="C62" s="144" t="s">
        <v>592</v>
      </c>
      <c r="D62" s="145" t="s">
        <v>383</v>
      </c>
    </row>
    <row r="63" spans="1:4" ht="14.25" x14ac:dyDescent="0.2">
      <c r="A63" s="144" t="s">
        <v>625</v>
      </c>
      <c r="B63" s="145" t="s">
        <v>501</v>
      </c>
      <c r="C63" s="144" t="s">
        <v>594</v>
      </c>
      <c r="D63" s="145" t="s">
        <v>384</v>
      </c>
    </row>
    <row r="64" spans="1:4" ht="14.25" x14ac:dyDescent="0.2">
      <c r="A64" s="144" t="s">
        <v>625</v>
      </c>
      <c r="B64" s="145" t="s">
        <v>501</v>
      </c>
      <c r="C64" s="144" t="s">
        <v>596</v>
      </c>
      <c r="D64" s="145" t="s">
        <v>368</v>
      </c>
    </row>
    <row r="65" spans="1:4" ht="14.25" x14ac:dyDescent="0.2">
      <c r="A65" s="144" t="s">
        <v>625</v>
      </c>
      <c r="B65" s="145" t="s">
        <v>501</v>
      </c>
      <c r="C65" s="144" t="s">
        <v>598</v>
      </c>
      <c r="D65" s="145" t="s">
        <v>296</v>
      </c>
    </row>
    <row r="66" spans="1:4" ht="14.25" x14ac:dyDescent="0.2">
      <c r="A66" s="144" t="s">
        <v>625</v>
      </c>
      <c r="B66" s="145" t="s">
        <v>501</v>
      </c>
      <c r="C66" s="144" t="s">
        <v>600</v>
      </c>
      <c r="D66" s="145" t="s">
        <v>386</v>
      </c>
    </row>
    <row r="67" spans="1:4" ht="14.25" x14ac:dyDescent="0.2">
      <c r="A67" s="144" t="s">
        <v>625</v>
      </c>
      <c r="B67" s="145" t="s">
        <v>501</v>
      </c>
      <c r="C67" s="144" t="s">
        <v>602</v>
      </c>
      <c r="D67" s="145" t="s">
        <v>407</v>
      </c>
    </row>
    <row r="68" spans="1:4" ht="14.25" x14ac:dyDescent="0.2">
      <c r="A68" s="144" t="s">
        <v>625</v>
      </c>
      <c r="B68" s="145" t="s">
        <v>501</v>
      </c>
      <c r="C68" s="144" t="s">
        <v>608</v>
      </c>
      <c r="D68" s="145" t="s">
        <v>239</v>
      </c>
    </row>
    <row r="69" spans="1:4" ht="14.25" x14ac:dyDescent="0.2">
      <c r="A69" s="144" t="s">
        <v>625</v>
      </c>
      <c r="B69" s="145" t="s">
        <v>501</v>
      </c>
      <c r="C69" s="144" t="s">
        <v>614</v>
      </c>
      <c r="D69" s="145" t="s">
        <v>393</v>
      </c>
    </row>
    <row r="70" spans="1:4" ht="14.25" x14ac:dyDescent="0.2">
      <c r="A70" s="144" t="s">
        <v>625</v>
      </c>
      <c r="B70" s="145" t="s">
        <v>501</v>
      </c>
      <c r="C70" s="144" t="s">
        <v>618</v>
      </c>
      <c r="D70" s="145" t="s">
        <v>394</v>
      </c>
    </row>
    <row r="71" spans="1:4" ht="14.25" x14ac:dyDescent="0.2">
      <c r="A71" s="144" t="s">
        <v>625</v>
      </c>
      <c r="B71" s="145" t="s">
        <v>501</v>
      </c>
      <c r="C71" s="144" t="s">
        <v>623</v>
      </c>
      <c r="D71" s="145" t="s">
        <v>395</v>
      </c>
    </row>
    <row r="72" spans="1:4" ht="14.25" x14ac:dyDescent="0.2">
      <c r="A72" s="144" t="s">
        <v>625</v>
      </c>
      <c r="B72" s="145" t="s">
        <v>501</v>
      </c>
      <c r="C72" s="144" t="s">
        <v>629</v>
      </c>
      <c r="D72" s="145" t="s">
        <v>398</v>
      </c>
    </row>
    <row r="73" spans="1:4" ht="14.25" x14ac:dyDescent="0.2">
      <c r="A73" s="144" t="s">
        <v>625</v>
      </c>
      <c r="B73" s="145" t="s">
        <v>501</v>
      </c>
      <c r="C73" s="144" t="s">
        <v>635</v>
      </c>
      <c r="D73" s="145" t="s">
        <v>401</v>
      </c>
    </row>
    <row r="74" spans="1:4" ht="14.25" x14ac:dyDescent="0.2">
      <c r="A74" s="144" t="s">
        <v>625</v>
      </c>
      <c r="B74" s="145" t="s">
        <v>501</v>
      </c>
      <c r="C74" s="144" t="s">
        <v>640</v>
      </c>
      <c r="D74" s="145" t="s">
        <v>218</v>
      </c>
    </row>
    <row r="75" spans="1:4" ht="14.25" x14ac:dyDescent="0.2">
      <c r="A75" s="144" t="s">
        <v>625</v>
      </c>
      <c r="B75" s="145" t="s">
        <v>501</v>
      </c>
      <c r="C75" s="144" t="s">
        <v>644</v>
      </c>
      <c r="D75" s="145" t="s">
        <v>404</v>
      </c>
    </row>
    <row r="76" spans="1:4" ht="14.25" x14ac:dyDescent="0.2">
      <c r="A76" s="144" t="s">
        <v>625</v>
      </c>
      <c r="B76" s="145" t="s">
        <v>501</v>
      </c>
      <c r="C76" s="144" t="s">
        <v>648</v>
      </c>
      <c r="D76" s="145" t="s">
        <v>408</v>
      </c>
    </row>
    <row r="77" spans="1:4" ht="14.25" x14ac:dyDescent="0.2">
      <c r="A77" s="144" t="s">
        <v>625</v>
      </c>
      <c r="B77" s="145" t="s">
        <v>501</v>
      </c>
      <c r="C77" s="144" t="s">
        <v>651</v>
      </c>
      <c r="D77" s="145" t="s">
        <v>411</v>
      </c>
    </row>
    <row r="78" spans="1:4" ht="14.25" x14ac:dyDescent="0.2">
      <c r="A78" s="144" t="s">
        <v>625</v>
      </c>
      <c r="B78" s="145" t="s">
        <v>501</v>
      </c>
      <c r="C78" s="144" t="s">
        <v>656</v>
      </c>
      <c r="D78" s="145" t="s">
        <v>413</v>
      </c>
    </row>
    <row r="79" spans="1:4" ht="14.25" x14ac:dyDescent="0.2">
      <c r="A79" s="144" t="s">
        <v>625</v>
      </c>
      <c r="B79" s="145" t="s">
        <v>501</v>
      </c>
      <c r="C79" s="144" t="s">
        <v>662</v>
      </c>
      <c r="D79" s="145" t="s">
        <v>399</v>
      </c>
    </row>
    <row r="80" spans="1:4" ht="14.25" x14ac:dyDescent="0.2">
      <c r="A80" s="144" t="s">
        <v>625</v>
      </c>
      <c r="B80" s="145" t="s">
        <v>501</v>
      </c>
      <c r="C80" s="144" t="s">
        <v>668</v>
      </c>
      <c r="D80" s="145" t="s">
        <v>297</v>
      </c>
    </row>
    <row r="81" spans="1:4" ht="14.25" x14ac:dyDescent="0.2">
      <c r="A81" s="144" t="s">
        <v>625</v>
      </c>
      <c r="B81" s="145" t="s">
        <v>501</v>
      </c>
      <c r="C81" s="144" t="s">
        <v>672</v>
      </c>
      <c r="D81" s="145" t="s">
        <v>2271</v>
      </c>
    </row>
    <row r="82" spans="1:4" ht="14.25" x14ac:dyDescent="0.2">
      <c r="A82" s="144" t="s">
        <v>625</v>
      </c>
      <c r="B82" s="145" t="s">
        <v>501</v>
      </c>
      <c r="C82" s="144" t="s">
        <v>677</v>
      </c>
      <c r="D82" s="145" t="s">
        <v>257</v>
      </c>
    </row>
    <row r="83" spans="1:4" ht="14.25" x14ac:dyDescent="0.2">
      <c r="A83" s="144" t="s">
        <v>625</v>
      </c>
      <c r="B83" s="145" t="s">
        <v>501</v>
      </c>
      <c r="C83" s="144" t="s">
        <v>682</v>
      </c>
      <c r="D83" s="145" t="s">
        <v>264</v>
      </c>
    </row>
    <row r="84" spans="1:4" ht="14.25" x14ac:dyDescent="0.2">
      <c r="A84" s="144" t="s">
        <v>625</v>
      </c>
      <c r="B84" s="145" t="s">
        <v>501</v>
      </c>
      <c r="C84" s="144" t="s">
        <v>687</v>
      </c>
      <c r="D84" s="145" t="s">
        <v>391</v>
      </c>
    </row>
    <row r="85" spans="1:4" ht="14.25" x14ac:dyDescent="0.2">
      <c r="A85" s="144" t="s">
        <v>627</v>
      </c>
      <c r="B85" s="145" t="s">
        <v>502</v>
      </c>
      <c r="C85" s="144" t="s">
        <v>70</v>
      </c>
      <c r="D85" s="145" t="s">
        <v>399</v>
      </c>
    </row>
    <row r="86" spans="1:4" ht="14.25" x14ac:dyDescent="0.2">
      <c r="A86" s="144" t="s">
        <v>627</v>
      </c>
      <c r="B86" s="145" t="s">
        <v>502</v>
      </c>
      <c r="C86" s="144" t="s">
        <v>73</v>
      </c>
      <c r="D86" s="145" t="s">
        <v>495</v>
      </c>
    </row>
    <row r="87" spans="1:4" ht="14.25" x14ac:dyDescent="0.2">
      <c r="A87" s="144" t="s">
        <v>627</v>
      </c>
      <c r="B87" s="145" t="s">
        <v>502</v>
      </c>
      <c r="C87" s="144" t="s">
        <v>76</v>
      </c>
      <c r="D87" s="145" t="s">
        <v>496</v>
      </c>
    </row>
    <row r="88" spans="1:4" ht="14.25" x14ac:dyDescent="0.2">
      <c r="A88" s="144" t="s">
        <v>629</v>
      </c>
      <c r="B88" s="145" t="s">
        <v>258</v>
      </c>
      <c r="C88" s="144" t="s">
        <v>70</v>
      </c>
      <c r="D88" s="145" t="s">
        <v>371</v>
      </c>
    </row>
    <row r="89" spans="1:4" ht="14.25" x14ac:dyDescent="0.2">
      <c r="A89" s="144" t="s">
        <v>629</v>
      </c>
      <c r="B89" s="145" t="s">
        <v>258</v>
      </c>
      <c r="C89" s="144" t="s">
        <v>73</v>
      </c>
      <c r="D89" s="145" t="s">
        <v>375</v>
      </c>
    </row>
    <row r="90" spans="1:4" ht="14.25" x14ac:dyDescent="0.2">
      <c r="A90" s="144" t="s">
        <v>629</v>
      </c>
      <c r="B90" s="145" t="s">
        <v>258</v>
      </c>
      <c r="C90" s="144" t="s">
        <v>76</v>
      </c>
      <c r="D90" s="145" t="s">
        <v>365</v>
      </c>
    </row>
    <row r="91" spans="1:4" ht="14.25" x14ac:dyDescent="0.2">
      <c r="A91" s="144" t="s">
        <v>629</v>
      </c>
      <c r="B91" s="145" t="s">
        <v>258</v>
      </c>
      <c r="C91" s="144" t="s">
        <v>589</v>
      </c>
      <c r="D91" s="145" t="s">
        <v>340</v>
      </c>
    </row>
    <row r="92" spans="1:4" ht="14.25" x14ac:dyDescent="0.2">
      <c r="A92" s="144" t="s">
        <v>629</v>
      </c>
      <c r="B92" s="145" t="s">
        <v>258</v>
      </c>
      <c r="C92" s="144" t="s">
        <v>592</v>
      </c>
      <c r="D92" s="145" t="s">
        <v>379</v>
      </c>
    </row>
    <row r="93" spans="1:4" ht="14.25" x14ac:dyDescent="0.2">
      <c r="A93" s="144" t="s">
        <v>629</v>
      </c>
      <c r="B93" s="145" t="s">
        <v>258</v>
      </c>
      <c r="C93" s="144" t="s">
        <v>594</v>
      </c>
      <c r="D93" s="145" t="s">
        <v>373</v>
      </c>
    </row>
    <row r="94" spans="1:4" ht="14.25" x14ac:dyDescent="0.2">
      <c r="A94" s="144" t="s">
        <v>629</v>
      </c>
      <c r="B94" s="145" t="s">
        <v>258</v>
      </c>
      <c r="C94" s="144" t="s">
        <v>596</v>
      </c>
      <c r="D94" s="145" t="s">
        <v>381</v>
      </c>
    </row>
    <row r="95" spans="1:4" ht="14.25" x14ac:dyDescent="0.2">
      <c r="A95" s="144" t="s">
        <v>629</v>
      </c>
      <c r="B95" s="145" t="s">
        <v>258</v>
      </c>
      <c r="C95" s="144" t="s">
        <v>598</v>
      </c>
      <c r="D95" s="145" t="s">
        <v>382</v>
      </c>
    </row>
    <row r="96" spans="1:4" ht="14.25" x14ac:dyDescent="0.2">
      <c r="A96" s="144" t="s">
        <v>629</v>
      </c>
      <c r="B96" s="145" t="s">
        <v>258</v>
      </c>
      <c r="C96" s="144" t="s">
        <v>600</v>
      </c>
      <c r="D96" s="145" t="s">
        <v>252</v>
      </c>
    </row>
    <row r="97" spans="1:4" ht="14.25" x14ac:dyDescent="0.2">
      <c r="A97" s="144" t="s">
        <v>629</v>
      </c>
      <c r="B97" s="145" t="s">
        <v>258</v>
      </c>
      <c r="C97" s="144" t="s">
        <v>602</v>
      </c>
      <c r="D97" s="145" t="s">
        <v>364</v>
      </c>
    </row>
    <row r="98" spans="1:4" ht="14.25" x14ac:dyDescent="0.2">
      <c r="A98" s="144" t="s">
        <v>629</v>
      </c>
      <c r="B98" s="145" t="s">
        <v>258</v>
      </c>
      <c r="C98" s="144" t="s">
        <v>608</v>
      </c>
      <c r="D98" s="145" t="s">
        <v>255</v>
      </c>
    </row>
    <row r="99" spans="1:4" ht="14.25" x14ac:dyDescent="0.2">
      <c r="A99" s="144" t="s">
        <v>629</v>
      </c>
      <c r="B99" s="145" t="s">
        <v>258</v>
      </c>
      <c r="C99" s="144" t="s">
        <v>614</v>
      </c>
      <c r="D99" s="145" t="s">
        <v>357</v>
      </c>
    </row>
    <row r="100" spans="1:4" ht="14.25" x14ac:dyDescent="0.2">
      <c r="A100" s="144" t="s">
        <v>629</v>
      </c>
      <c r="B100" s="145" t="s">
        <v>258</v>
      </c>
      <c r="C100" s="144" t="s">
        <v>618</v>
      </c>
      <c r="D100" s="145" t="s">
        <v>376</v>
      </c>
    </row>
    <row r="101" spans="1:4" ht="14.25" x14ac:dyDescent="0.2">
      <c r="A101" s="144" t="s">
        <v>629</v>
      </c>
      <c r="B101" s="145" t="s">
        <v>258</v>
      </c>
      <c r="C101" s="144" t="s">
        <v>623</v>
      </c>
      <c r="D101" s="145" t="s">
        <v>369</v>
      </c>
    </row>
    <row r="102" spans="1:4" ht="14.25" x14ac:dyDescent="0.2">
      <c r="A102" s="144" t="s">
        <v>629</v>
      </c>
      <c r="B102" s="145" t="s">
        <v>258</v>
      </c>
      <c r="C102" s="144" t="s">
        <v>629</v>
      </c>
      <c r="D102" s="145" t="s">
        <v>377</v>
      </c>
    </row>
    <row r="103" spans="1:4" ht="14.25" x14ac:dyDescent="0.2">
      <c r="A103" s="144" t="s">
        <v>629</v>
      </c>
      <c r="B103" s="145" t="s">
        <v>258</v>
      </c>
      <c r="C103" s="144" t="s">
        <v>635</v>
      </c>
      <c r="D103" s="145" t="s">
        <v>387</v>
      </c>
    </row>
    <row r="104" spans="1:4" ht="14.25" x14ac:dyDescent="0.2">
      <c r="A104" s="144" t="s">
        <v>629</v>
      </c>
      <c r="B104" s="145" t="s">
        <v>258</v>
      </c>
      <c r="C104" s="144" t="s">
        <v>640</v>
      </c>
      <c r="D104" s="145" t="s">
        <v>367</v>
      </c>
    </row>
    <row r="105" spans="1:4" ht="14.25" x14ac:dyDescent="0.2">
      <c r="A105" s="144" t="s">
        <v>631</v>
      </c>
      <c r="B105" s="145" t="s">
        <v>503</v>
      </c>
      <c r="C105" s="144" t="s">
        <v>70</v>
      </c>
      <c r="D105" s="145" t="s">
        <v>302</v>
      </c>
    </row>
    <row r="106" spans="1:4" ht="14.25" x14ac:dyDescent="0.2">
      <c r="A106" s="144" t="s">
        <v>631</v>
      </c>
      <c r="B106" s="145" t="s">
        <v>503</v>
      </c>
      <c r="C106" s="144" t="s">
        <v>73</v>
      </c>
      <c r="D106" s="145" t="s">
        <v>271</v>
      </c>
    </row>
    <row r="107" spans="1:4" ht="14.25" x14ac:dyDescent="0.2">
      <c r="A107" s="144" t="s">
        <v>631</v>
      </c>
      <c r="B107" s="145" t="s">
        <v>503</v>
      </c>
      <c r="C107" s="144" t="s">
        <v>76</v>
      </c>
      <c r="D107" s="145" t="s">
        <v>273</v>
      </c>
    </row>
    <row r="108" spans="1:4" ht="14.25" x14ac:dyDescent="0.2">
      <c r="A108" s="144" t="s">
        <v>631</v>
      </c>
      <c r="B108" s="145" t="s">
        <v>503</v>
      </c>
      <c r="C108" s="144" t="s">
        <v>589</v>
      </c>
      <c r="D108" s="145" t="s">
        <v>275</v>
      </c>
    </row>
    <row r="109" spans="1:4" ht="14.25" x14ac:dyDescent="0.2">
      <c r="A109" s="144" t="s">
        <v>631</v>
      </c>
      <c r="B109" s="145" t="s">
        <v>503</v>
      </c>
      <c r="C109" s="144" t="s">
        <v>592</v>
      </c>
      <c r="D109" s="145" t="s">
        <v>278</v>
      </c>
    </row>
    <row r="110" spans="1:4" ht="14.25" x14ac:dyDescent="0.2">
      <c r="A110" s="144" t="s">
        <v>631</v>
      </c>
      <c r="B110" s="145" t="s">
        <v>503</v>
      </c>
      <c r="C110" s="144" t="s">
        <v>594</v>
      </c>
      <c r="D110" s="145" t="s">
        <v>303</v>
      </c>
    </row>
    <row r="111" spans="1:4" ht="14.25" x14ac:dyDescent="0.2">
      <c r="A111" s="144" t="s">
        <v>631</v>
      </c>
      <c r="B111" s="145" t="s">
        <v>503</v>
      </c>
      <c r="C111" s="144" t="s">
        <v>596</v>
      </c>
      <c r="D111" s="145" t="s">
        <v>281</v>
      </c>
    </row>
    <row r="112" spans="1:4" ht="14.25" x14ac:dyDescent="0.2">
      <c r="A112" s="144" t="s">
        <v>631</v>
      </c>
      <c r="B112" s="145" t="s">
        <v>503</v>
      </c>
      <c r="C112" s="144" t="s">
        <v>598</v>
      </c>
      <c r="D112" s="145" t="s">
        <v>282</v>
      </c>
    </row>
    <row r="113" spans="1:4" ht="14.25" x14ac:dyDescent="0.2">
      <c r="A113" s="144" t="s">
        <v>631</v>
      </c>
      <c r="B113" s="145" t="s">
        <v>503</v>
      </c>
      <c r="C113" s="144" t="s">
        <v>600</v>
      </c>
      <c r="D113" s="145" t="s">
        <v>286</v>
      </c>
    </row>
    <row r="114" spans="1:4" ht="14.25" x14ac:dyDescent="0.2">
      <c r="A114" s="144" t="s">
        <v>631</v>
      </c>
      <c r="B114" s="145" t="s">
        <v>503</v>
      </c>
      <c r="C114" s="144" t="s">
        <v>602</v>
      </c>
      <c r="D114" s="145" t="s">
        <v>288</v>
      </c>
    </row>
    <row r="115" spans="1:4" ht="14.25" x14ac:dyDescent="0.2">
      <c r="A115" s="144" t="s">
        <v>631</v>
      </c>
      <c r="B115" s="145" t="s">
        <v>503</v>
      </c>
      <c r="C115" s="144" t="s">
        <v>608</v>
      </c>
      <c r="D115" s="145" t="s">
        <v>291</v>
      </c>
    </row>
    <row r="116" spans="1:4" ht="14.25" x14ac:dyDescent="0.2">
      <c r="A116" s="144" t="s">
        <v>631</v>
      </c>
      <c r="B116" s="145" t="s">
        <v>503</v>
      </c>
      <c r="C116" s="144" t="s">
        <v>614</v>
      </c>
      <c r="D116" s="145" t="s">
        <v>294</v>
      </c>
    </row>
    <row r="117" spans="1:4" ht="14.25" x14ac:dyDescent="0.2">
      <c r="A117" s="144" t="s">
        <v>631</v>
      </c>
      <c r="B117" s="145" t="s">
        <v>503</v>
      </c>
      <c r="C117" s="144" t="s">
        <v>618</v>
      </c>
      <c r="D117" s="145" t="s">
        <v>298</v>
      </c>
    </row>
    <row r="118" spans="1:4" ht="14.25" x14ac:dyDescent="0.2">
      <c r="A118" s="144" t="s">
        <v>631</v>
      </c>
      <c r="B118" s="145" t="s">
        <v>503</v>
      </c>
      <c r="C118" s="144" t="s">
        <v>623</v>
      </c>
      <c r="D118" s="145" t="s">
        <v>264</v>
      </c>
    </row>
    <row r="119" spans="1:4" ht="14.25" x14ac:dyDescent="0.2">
      <c r="A119" s="144" t="s">
        <v>633</v>
      </c>
      <c r="B119" s="145" t="s">
        <v>504</v>
      </c>
      <c r="C119" s="144" t="s">
        <v>70</v>
      </c>
      <c r="D119" s="145" t="s">
        <v>437</v>
      </c>
    </row>
    <row r="120" spans="1:4" ht="14.25" x14ac:dyDescent="0.2">
      <c r="A120" s="144" t="s">
        <v>633</v>
      </c>
      <c r="B120" s="145" t="s">
        <v>504</v>
      </c>
      <c r="C120" s="144" t="s">
        <v>73</v>
      </c>
      <c r="D120" s="145" t="s">
        <v>252</v>
      </c>
    </row>
    <row r="121" spans="1:4" ht="14.25" x14ac:dyDescent="0.2">
      <c r="A121" s="144" t="s">
        <v>633</v>
      </c>
      <c r="B121" s="145" t="s">
        <v>504</v>
      </c>
      <c r="C121" s="144" t="s">
        <v>76</v>
      </c>
      <c r="D121" s="145" t="s">
        <v>493</v>
      </c>
    </row>
    <row r="122" spans="1:4" ht="14.25" x14ac:dyDescent="0.2">
      <c r="A122" s="144" t="s">
        <v>633</v>
      </c>
      <c r="B122" s="145" t="s">
        <v>504</v>
      </c>
      <c r="C122" s="144" t="s">
        <v>589</v>
      </c>
      <c r="D122" s="145" t="s">
        <v>494</v>
      </c>
    </row>
    <row r="123" spans="1:4" ht="14.25" x14ac:dyDescent="0.2">
      <c r="A123" s="144" t="s">
        <v>635</v>
      </c>
      <c r="B123" s="145" t="s">
        <v>400</v>
      </c>
      <c r="C123" s="144" t="s">
        <v>70</v>
      </c>
      <c r="D123" s="145" t="s">
        <v>362</v>
      </c>
    </row>
    <row r="124" spans="1:4" ht="14.25" x14ac:dyDescent="0.2">
      <c r="A124" s="144" t="s">
        <v>635</v>
      </c>
      <c r="B124" s="145" t="s">
        <v>400</v>
      </c>
      <c r="C124" s="144" t="s">
        <v>73</v>
      </c>
      <c r="D124" s="145" t="s">
        <v>358</v>
      </c>
    </row>
    <row r="125" spans="1:4" ht="14.25" x14ac:dyDescent="0.2">
      <c r="A125" s="144" t="s">
        <v>635</v>
      </c>
      <c r="B125" s="145" t="s">
        <v>400</v>
      </c>
      <c r="C125" s="144" t="s">
        <v>76</v>
      </c>
      <c r="D125" s="145" t="s">
        <v>243</v>
      </c>
    </row>
    <row r="126" spans="1:4" ht="14.25" x14ac:dyDescent="0.2">
      <c r="A126" s="144" t="s">
        <v>635</v>
      </c>
      <c r="B126" s="145" t="s">
        <v>400</v>
      </c>
      <c r="C126" s="144" t="s">
        <v>589</v>
      </c>
      <c r="D126" s="145" t="s">
        <v>210</v>
      </c>
    </row>
    <row r="127" spans="1:4" ht="14.25" x14ac:dyDescent="0.2">
      <c r="A127" s="144" t="s">
        <v>635</v>
      </c>
      <c r="B127" s="145" t="s">
        <v>400</v>
      </c>
      <c r="C127" s="144" t="s">
        <v>592</v>
      </c>
      <c r="D127" s="145" t="s">
        <v>339</v>
      </c>
    </row>
    <row r="128" spans="1:4" ht="14.25" x14ac:dyDescent="0.2">
      <c r="A128" s="144" t="s">
        <v>635</v>
      </c>
      <c r="B128" s="145" t="s">
        <v>400</v>
      </c>
      <c r="C128" s="144" t="s">
        <v>594</v>
      </c>
      <c r="D128" s="145" t="s">
        <v>341</v>
      </c>
    </row>
    <row r="129" spans="1:4" ht="14.25" x14ac:dyDescent="0.2">
      <c r="A129" s="144" t="s">
        <v>635</v>
      </c>
      <c r="B129" s="145" t="s">
        <v>400</v>
      </c>
      <c r="C129" s="144" t="s">
        <v>596</v>
      </c>
      <c r="D129" s="145" t="s">
        <v>344</v>
      </c>
    </row>
    <row r="130" spans="1:4" ht="14.25" x14ac:dyDescent="0.2">
      <c r="A130" s="144" t="s">
        <v>635</v>
      </c>
      <c r="B130" s="145" t="s">
        <v>400</v>
      </c>
      <c r="C130" s="144" t="s">
        <v>598</v>
      </c>
      <c r="D130" s="145" t="s">
        <v>349</v>
      </c>
    </row>
    <row r="131" spans="1:4" ht="14.25" x14ac:dyDescent="0.2">
      <c r="A131" s="144" t="s">
        <v>635</v>
      </c>
      <c r="B131" s="145" t="s">
        <v>400</v>
      </c>
      <c r="C131" s="144" t="s">
        <v>600</v>
      </c>
      <c r="D131" s="145" t="s">
        <v>347</v>
      </c>
    </row>
    <row r="132" spans="1:4" ht="14.25" x14ac:dyDescent="0.2">
      <c r="A132" s="144" t="s">
        <v>635</v>
      </c>
      <c r="B132" s="145" t="s">
        <v>400</v>
      </c>
      <c r="C132" s="144" t="s">
        <v>602</v>
      </c>
      <c r="D132" s="145" t="s">
        <v>350</v>
      </c>
    </row>
    <row r="133" spans="1:4" ht="14.25" x14ac:dyDescent="0.2">
      <c r="A133" s="144" t="s">
        <v>635</v>
      </c>
      <c r="B133" s="145" t="s">
        <v>400</v>
      </c>
      <c r="C133" s="144" t="s">
        <v>608</v>
      </c>
      <c r="D133" s="145" t="s">
        <v>352</v>
      </c>
    </row>
    <row r="134" spans="1:4" ht="14.25" x14ac:dyDescent="0.2">
      <c r="A134" s="144" t="s">
        <v>635</v>
      </c>
      <c r="B134" s="145" t="s">
        <v>400</v>
      </c>
      <c r="C134" s="144" t="s">
        <v>614</v>
      </c>
      <c r="D134" s="145" t="s">
        <v>354</v>
      </c>
    </row>
    <row r="135" spans="1:4" ht="14.25" x14ac:dyDescent="0.2">
      <c r="A135" s="144" t="s">
        <v>635</v>
      </c>
      <c r="B135" s="145" t="s">
        <v>400</v>
      </c>
      <c r="C135" s="144" t="s">
        <v>618</v>
      </c>
      <c r="D135" s="145" t="s">
        <v>356</v>
      </c>
    </row>
    <row r="136" spans="1:4" ht="14.25" x14ac:dyDescent="0.2">
      <c r="A136" s="144" t="s">
        <v>635</v>
      </c>
      <c r="B136" s="145" t="s">
        <v>400</v>
      </c>
      <c r="C136" s="144" t="s">
        <v>623</v>
      </c>
      <c r="D136" s="145" t="s">
        <v>359</v>
      </c>
    </row>
    <row r="137" spans="1:4" ht="14.25" x14ac:dyDescent="0.2">
      <c r="A137" s="144" t="s">
        <v>635</v>
      </c>
      <c r="B137" s="145" t="s">
        <v>400</v>
      </c>
      <c r="C137" s="144" t="s">
        <v>629</v>
      </c>
      <c r="D137" s="145" t="s">
        <v>360</v>
      </c>
    </row>
    <row r="138" spans="1:4" ht="14.25" x14ac:dyDescent="0.2">
      <c r="A138" s="144" t="s">
        <v>638</v>
      </c>
      <c r="B138" s="145" t="s">
        <v>505</v>
      </c>
      <c r="C138" s="144" t="s">
        <v>70</v>
      </c>
      <c r="D138" s="145" t="s">
        <v>319</v>
      </c>
    </row>
    <row r="139" spans="1:4" ht="14.25" x14ac:dyDescent="0.2">
      <c r="A139" s="144" t="s">
        <v>638</v>
      </c>
      <c r="B139" s="145" t="s">
        <v>505</v>
      </c>
      <c r="C139" s="144" t="s">
        <v>73</v>
      </c>
      <c r="D139" s="145" t="s">
        <v>323</v>
      </c>
    </row>
    <row r="140" spans="1:4" ht="14.25" x14ac:dyDescent="0.2">
      <c r="A140" s="144" t="s">
        <v>638</v>
      </c>
      <c r="B140" s="145" t="s">
        <v>505</v>
      </c>
      <c r="C140" s="144" t="s">
        <v>76</v>
      </c>
      <c r="D140" s="145" t="s">
        <v>296</v>
      </c>
    </row>
    <row r="141" spans="1:4" ht="14.25" x14ac:dyDescent="0.2">
      <c r="A141" s="144" t="s">
        <v>638</v>
      </c>
      <c r="B141" s="145" t="s">
        <v>505</v>
      </c>
      <c r="C141" s="144" t="s">
        <v>589</v>
      </c>
      <c r="D141" s="145" t="s">
        <v>290</v>
      </c>
    </row>
    <row r="142" spans="1:4" ht="14.25" x14ac:dyDescent="0.2">
      <c r="A142" s="144" t="s">
        <v>638</v>
      </c>
      <c r="B142" s="145" t="s">
        <v>505</v>
      </c>
      <c r="C142" s="144" t="s">
        <v>592</v>
      </c>
      <c r="D142" s="145" t="s">
        <v>300</v>
      </c>
    </row>
    <row r="143" spans="1:4" ht="14.25" x14ac:dyDescent="0.2">
      <c r="A143" s="144" t="s">
        <v>638</v>
      </c>
      <c r="B143" s="145" t="s">
        <v>505</v>
      </c>
      <c r="C143" s="144" t="s">
        <v>594</v>
      </c>
      <c r="D143" s="145" t="s">
        <v>310</v>
      </c>
    </row>
    <row r="144" spans="1:4" ht="14.25" x14ac:dyDescent="0.2">
      <c r="A144" s="144" t="s">
        <v>638</v>
      </c>
      <c r="B144" s="145" t="s">
        <v>505</v>
      </c>
      <c r="C144" s="144" t="s">
        <v>596</v>
      </c>
      <c r="D144" s="145" t="s">
        <v>284</v>
      </c>
    </row>
    <row r="145" spans="1:4" ht="14.25" x14ac:dyDescent="0.2">
      <c r="A145" s="144" t="s">
        <v>638</v>
      </c>
      <c r="B145" s="145" t="s">
        <v>505</v>
      </c>
      <c r="C145" s="144" t="s">
        <v>598</v>
      </c>
      <c r="D145" s="145" t="s">
        <v>287</v>
      </c>
    </row>
    <row r="146" spans="1:4" ht="14.25" x14ac:dyDescent="0.2">
      <c r="A146" s="144" t="s">
        <v>638</v>
      </c>
      <c r="B146" s="145" t="s">
        <v>505</v>
      </c>
      <c r="C146" s="144" t="s">
        <v>600</v>
      </c>
      <c r="D146" s="145" t="s">
        <v>308</v>
      </c>
    </row>
    <row r="147" spans="1:4" ht="14.25" x14ac:dyDescent="0.2">
      <c r="A147" s="144" t="s">
        <v>638</v>
      </c>
      <c r="B147" s="145" t="s">
        <v>505</v>
      </c>
      <c r="C147" s="144" t="s">
        <v>602</v>
      </c>
      <c r="D147" s="145" t="s">
        <v>202</v>
      </c>
    </row>
    <row r="148" spans="1:4" ht="14.25" x14ac:dyDescent="0.2">
      <c r="A148" s="144" t="s">
        <v>638</v>
      </c>
      <c r="B148" s="145" t="s">
        <v>505</v>
      </c>
      <c r="C148" s="144" t="s">
        <v>608</v>
      </c>
      <c r="D148" s="145" t="s">
        <v>299</v>
      </c>
    </row>
    <row r="149" spans="1:4" ht="14.25" x14ac:dyDescent="0.2">
      <c r="A149" s="144" t="s">
        <v>638</v>
      </c>
      <c r="B149" s="145" t="s">
        <v>505</v>
      </c>
      <c r="C149" s="144" t="s">
        <v>614</v>
      </c>
      <c r="D149" s="145" t="s">
        <v>2272</v>
      </c>
    </row>
    <row r="150" spans="1:4" ht="14.25" x14ac:dyDescent="0.2">
      <c r="A150" s="144" t="s">
        <v>638</v>
      </c>
      <c r="B150" s="145" t="s">
        <v>505</v>
      </c>
      <c r="C150" s="144" t="s">
        <v>618</v>
      </c>
      <c r="D150" s="145" t="s">
        <v>305</v>
      </c>
    </row>
    <row r="151" spans="1:4" ht="14.25" x14ac:dyDescent="0.2">
      <c r="A151" s="144" t="s">
        <v>638</v>
      </c>
      <c r="B151" s="145" t="s">
        <v>505</v>
      </c>
      <c r="C151" s="144" t="s">
        <v>623</v>
      </c>
      <c r="D151" s="145" t="s">
        <v>293</v>
      </c>
    </row>
    <row r="152" spans="1:4" ht="14.25" x14ac:dyDescent="0.2">
      <c r="A152" s="144" t="s">
        <v>638</v>
      </c>
      <c r="B152" s="145" t="s">
        <v>505</v>
      </c>
      <c r="C152" s="144" t="s">
        <v>629</v>
      </c>
      <c r="D152" s="145" t="s">
        <v>315</v>
      </c>
    </row>
    <row r="153" spans="1:4" ht="14.25" x14ac:dyDescent="0.2">
      <c r="A153" s="144" t="s">
        <v>656</v>
      </c>
      <c r="B153" s="145" t="s">
        <v>252</v>
      </c>
      <c r="C153" s="144" t="s">
        <v>70</v>
      </c>
      <c r="D153" s="145" t="s">
        <v>238</v>
      </c>
    </row>
    <row r="154" spans="1:4" ht="14.25" x14ac:dyDescent="0.2">
      <c r="A154" s="144" t="s">
        <v>656</v>
      </c>
      <c r="B154" s="145" t="s">
        <v>252</v>
      </c>
      <c r="C154" s="144" t="s">
        <v>73</v>
      </c>
      <c r="D154" s="145" t="s">
        <v>218</v>
      </c>
    </row>
    <row r="155" spans="1:4" ht="14.25" x14ac:dyDescent="0.2">
      <c r="A155" s="144" t="s">
        <v>658</v>
      </c>
      <c r="B155" s="145" t="s">
        <v>506</v>
      </c>
      <c r="C155" s="144" t="s">
        <v>70</v>
      </c>
      <c r="D155" s="145" t="s">
        <v>353</v>
      </c>
    </row>
    <row r="156" spans="1:4" ht="14.25" x14ac:dyDescent="0.2">
      <c r="A156" s="144" t="s">
        <v>658</v>
      </c>
      <c r="B156" s="145" t="s">
        <v>506</v>
      </c>
      <c r="C156" s="144" t="s">
        <v>73</v>
      </c>
      <c r="D156" s="145" t="s">
        <v>2273</v>
      </c>
    </row>
    <row r="157" spans="1:4" ht="14.25" x14ac:dyDescent="0.2">
      <c r="A157" s="144" t="s">
        <v>658</v>
      </c>
      <c r="B157" s="145" t="s">
        <v>506</v>
      </c>
      <c r="C157" s="144" t="s">
        <v>76</v>
      </c>
      <c r="D157" s="145" t="s">
        <v>337</v>
      </c>
    </row>
    <row r="158" spans="1:4" ht="14.25" x14ac:dyDescent="0.2">
      <c r="A158" s="144" t="s">
        <v>658</v>
      </c>
      <c r="B158" s="145" t="s">
        <v>506</v>
      </c>
      <c r="C158" s="144" t="s">
        <v>589</v>
      </c>
      <c r="D158" s="145" t="s">
        <v>340</v>
      </c>
    </row>
    <row r="159" spans="1:4" ht="14.25" x14ac:dyDescent="0.2">
      <c r="A159" s="144" t="s">
        <v>658</v>
      </c>
      <c r="B159" s="145" t="s">
        <v>506</v>
      </c>
      <c r="C159" s="144" t="s">
        <v>592</v>
      </c>
      <c r="D159" s="145" t="s">
        <v>238</v>
      </c>
    </row>
    <row r="160" spans="1:4" ht="14.25" x14ac:dyDescent="0.2">
      <c r="A160" s="144" t="s">
        <v>658</v>
      </c>
      <c r="B160" s="145" t="s">
        <v>506</v>
      </c>
      <c r="C160" s="144" t="s">
        <v>594</v>
      </c>
      <c r="D160" s="145" t="s">
        <v>228</v>
      </c>
    </row>
    <row r="161" spans="1:4" ht="14.25" x14ac:dyDescent="0.2">
      <c r="A161" s="144" t="s">
        <v>658</v>
      </c>
      <c r="B161" s="145" t="s">
        <v>506</v>
      </c>
      <c r="C161" s="144" t="s">
        <v>596</v>
      </c>
      <c r="D161" s="145" t="s">
        <v>336</v>
      </c>
    </row>
    <row r="162" spans="1:4" ht="14.25" x14ac:dyDescent="0.2">
      <c r="A162" s="144" t="s">
        <v>658</v>
      </c>
      <c r="B162" s="145" t="s">
        <v>506</v>
      </c>
      <c r="C162" s="144" t="s">
        <v>598</v>
      </c>
      <c r="D162" s="145" t="s">
        <v>343</v>
      </c>
    </row>
    <row r="163" spans="1:4" ht="14.25" x14ac:dyDescent="0.2">
      <c r="A163" s="144" t="s">
        <v>658</v>
      </c>
      <c r="B163" s="145" t="s">
        <v>506</v>
      </c>
      <c r="C163" s="144" t="s">
        <v>600</v>
      </c>
      <c r="D163" s="145" t="s">
        <v>345</v>
      </c>
    </row>
    <row r="164" spans="1:4" ht="14.25" x14ac:dyDescent="0.2">
      <c r="A164" s="144" t="s">
        <v>658</v>
      </c>
      <c r="B164" s="145" t="s">
        <v>506</v>
      </c>
      <c r="C164" s="144" t="s">
        <v>602</v>
      </c>
      <c r="D164" s="145" t="s">
        <v>2274</v>
      </c>
    </row>
    <row r="165" spans="1:4" ht="14.25" x14ac:dyDescent="0.2">
      <c r="A165" s="144" t="s">
        <v>658</v>
      </c>
      <c r="B165" s="145" t="s">
        <v>506</v>
      </c>
      <c r="C165" s="144" t="s">
        <v>608</v>
      </c>
      <c r="D165" s="145" t="s">
        <v>355</v>
      </c>
    </row>
    <row r="166" spans="1:4" ht="14.25" x14ac:dyDescent="0.2">
      <c r="A166" s="144" t="s">
        <v>658</v>
      </c>
      <c r="B166" s="145" t="s">
        <v>506</v>
      </c>
      <c r="C166" s="144" t="s">
        <v>614</v>
      </c>
      <c r="D166" s="145" t="s">
        <v>202</v>
      </c>
    </row>
    <row r="167" spans="1:4" ht="14.25" x14ac:dyDescent="0.2">
      <c r="A167" s="144" t="s">
        <v>658</v>
      </c>
      <c r="B167" s="145" t="s">
        <v>506</v>
      </c>
      <c r="C167" s="144" t="s">
        <v>618</v>
      </c>
      <c r="D167" s="145" t="s">
        <v>357</v>
      </c>
    </row>
    <row r="168" spans="1:4" ht="14.25" x14ac:dyDescent="0.2">
      <c r="A168" s="144" t="s">
        <v>658</v>
      </c>
      <c r="B168" s="145" t="s">
        <v>506</v>
      </c>
      <c r="C168" s="144" t="s">
        <v>623</v>
      </c>
      <c r="D168" s="145" t="s">
        <v>338</v>
      </c>
    </row>
    <row r="169" spans="1:4" ht="14.25" x14ac:dyDescent="0.2">
      <c r="A169" s="144" t="s">
        <v>658</v>
      </c>
      <c r="B169" s="145" t="s">
        <v>506</v>
      </c>
      <c r="C169" s="144" t="s">
        <v>629</v>
      </c>
      <c r="D169" s="145" t="s">
        <v>274</v>
      </c>
    </row>
    <row r="170" spans="1:4" ht="14.25" x14ac:dyDescent="0.2">
      <c r="A170" s="144" t="s">
        <v>658</v>
      </c>
      <c r="B170" s="145" t="s">
        <v>506</v>
      </c>
      <c r="C170" s="144" t="s">
        <v>635</v>
      </c>
      <c r="D170" s="145" t="s">
        <v>342</v>
      </c>
    </row>
    <row r="171" spans="1:4" ht="14.25" x14ac:dyDescent="0.2">
      <c r="A171" s="144" t="s">
        <v>658</v>
      </c>
      <c r="B171" s="145" t="s">
        <v>506</v>
      </c>
      <c r="C171" s="144" t="s">
        <v>640</v>
      </c>
      <c r="D171" s="145" t="s">
        <v>346</v>
      </c>
    </row>
    <row r="172" spans="1:4" ht="14.25" x14ac:dyDescent="0.2">
      <c r="A172" s="144" t="s">
        <v>658</v>
      </c>
      <c r="B172" s="145" t="s">
        <v>506</v>
      </c>
      <c r="C172" s="144" t="s">
        <v>644</v>
      </c>
      <c r="D172" s="145" t="s">
        <v>351</v>
      </c>
    </row>
    <row r="173" spans="1:4" ht="14.25" x14ac:dyDescent="0.2">
      <c r="A173" s="144" t="s">
        <v>658</v>
      </c>
      <c r="B173" s="145" t="s">
        <v>506</v>
      </c>
      <c r="C173" s="144" t="s">
        <v>648</v>
      </c>
      <c r="D173" s="145" t="s">
        <v>348</v>
      </c>
    </row>
    <row r="174" spans="1:4" ht="14.25" x14ac:dyDescent="0.2">
      <c r="A174" s="144" t="s">
        <v>660</v>
      </c>
      <c r="B174" s="145" t="s">
        <v>210</v>
      </c>
      <c r="C174" s="144" t="s">
        <v>70</v>
      </c>
      <c r="D174" s="145" t="s">
        <v>210</v>
      </c>
    </row>
    <row r="175" spans="1:4" ht="14.25" x14ac:dyDescent="0.2">
      <c r="A175" s="144" t="s">
        <v>660</v>
      </c>
      <c r="B175" s="145" t="s">
        <v>210</v>
      </c>
      <c r="C175" s="144" t="s">
        <v>73</v>
      </c>
      <c r="D175" s="145" t="s">
        <v>240</v>
      </c>
    </row>
    <row r="176" spans="1:4" ht="14.25" x14ac:dyDescent="0.2">
      <c r="A176" s="144" t="s">
        <v>660</v>
      </c>
      <c r="B176" s="145" t="s">
        <v>210</v>
      </c>
      <c r="C176" s="144" t="s">
        <v>76</v>
      </c>
      <c r="D176" s="145" t="s">
        <v>204</v>
      </c>
    </row>
    <row r="177" spans="1:4" ht="14.25" x14ac:dyDescent="0.2">
      <c r="A177" s="144" t="s">
        <v>660</v>
      </c>
      <c r="B177" s="145" t="s">
        <v>210</v>
      </c>
      <c r="C177" s="144" t="s">
        <v>589</v>
      </c>
      <c r="D177" s="145" t="s">
        <v>207</v>
      </c>
    </row>
    <row r="178" spans="1:4" ht="14.25" x14ac:dyDescent="0.2">
      <c r="A178" s="144" t="s">
        <v>660</v>
      </c>
      <c r="B178" s="145" t="s">
        <v>210</v>
      </c>
      <c r="C178" s="144" t="s">
        <v>592</v>
      </c>
      <c r="D178" s="145" t="s">
        <v>244</v>
      </c>
    </row>
    <row r="179" spans="1:4" ht="14.25" x14ac:dyDescent="0.2">
      <c r="A179" s="144" t="s">
        <v>660</v>
      </c>
      <c r="B179" s="145" t="s">
        <v>210</v>
      </c>
      <c r="C179" s="144" t="s">
        <v>594</v>
      </c>
      <c r="D179" s="145" t="s">
        <v>230</v>
      </c>
    </row>
    <row r="180" spans="1:4" ht="14.25" x14ac:dyDescent="0.2">
      <c r="A180" s="144" t="s">
        <v>660</v>
      </c>
      <c r="B180" s="145" t="s">
        <v>210</v>
      </c>
      <c r="C180" s="144" t="s">
        <v>596</v>
      </c>
      <c r="D180" s="145" t="s">
        <v>248</v>
      </c>
    </row>
    <row r="181" spans="1:4" ht="14.25" x14ac:dyDescent="0.2">
      <c r="A181" s="144" t="s">
        <v>660</v>
      </c>
      <c r="B181" s="145" t="s">
        <v>210</v>
      </c>
      <c r="C181" s="144" t="s">
        <v>598</v>
      </c>
      <c r="D181" s="145" t="s">
        <v>250</v>
      </c>
    </row>
    <row r="182" spans="1:4" ht="14.25" x14ac:dyDescent="0.2">
      <c r="A182" s="144" t="s">
        <v>660</v>
      </c>
      <c r="B182" s="145" t="s">
        <v>210</v>
      </c>
      <c r="C182" s="144" t="s">
        <v>600</v>
      </c>
      <c r="D182" s="145" t="s">
        <v>252</v>
      </c>
    </row>
    <row r="183" spans="1:4" ht="14.25" x14ac:dyDescent="0.2">
      <c r="A183" s="144" t="s">
        <v>660</v>
      </c>
      <c r="B183" s="145" t="s">
        <v>210</v>
      </c>
      <c r="C183" s="144" t="s">
        <v>602</v>
      </c>
      <c r="D183" s="145" t="s">
        <v>276</v>
      </c>
    </row>
    <row r="184" spans="1:4" ht="14.25" x14ac:dyDescent="0.2">
      <c r="A184" s="144" t="s">
        <v>660</v>
      </c>
      <c r="B184" s="145" t="s">
        <v>210</v>
      </c>
      <c r="C184" s="144" t="s">
        <v>608</v>
      </c>
      <c r="D184" s="145" t="s">
        <v>255</v>
      </c>
    </row>
    <row r="185" spans="1:4" ht="14.25" x14ac:dyDescent="0.2">
      <c r="A185" s="144" t="s">
        <v>660</v>
      </c>
      <c r="B185" s="145" t="s">
        <v>210</v>
      </c>
      <c r="C185" s="144" t="s">
        <v>614</v>
      </c>
      <c r="D185" s="145" t="s">
        <v>258</v>
      </c>
    </row>
    <row r="186" spans="1:4" ht="14.25" x14ac:dyDescent="0.2">
      <c r="A186" s="144" t="s">
        <v>660</v>
      </c>
      <c r="B186" s="145" t="s">
        <v>210</v>
      </c>
      <c r="C186" s="144" t="s">
        <v>618</v>
      </c>
      <c r="D186" s="145" t="s">
        <v>260</v>
      </c>
    </row>
    <row r="187" spans="1:4" ht="14.25" x14ac:dyDescent="0.2">
      <c r="A187" s="144" t="s">
        <v>660</v>
      </c>
      <c r="B187" s="145" t="s">
        <v>210</v>
      </c>
      <c r="C187" s="144" t="s">
        <v>623</v>
      </c>
      <c r="D187" s="145" t="s">
        <v>265</v>
      </c>
    </row>
    <row r="188" spans="1:4" ht="14.25" x14ac:dyDescent="0.2">
      <c r="A188" s="144" t="s">
        <v>660</v>
      </c>
      <c r="B188" s="145" t="s">
        <v>210</v>
      </c>
      <c r="C188" s="144" t="s">
        <v>629</v>
      </c>
      <c r="D188" s="145" t="s">
        <v>267</v>
      </c>
    </row>
    <row r="189" spans="1:4" ht="14.25" x14ac:dyDescent="0.2">
      <c r="A189" s="144" t="s">
        <v>660</v>
      </c>
      <c r="B189" s="145" t="s">
        <v>210</v>
      </c>
      <c r="C189" s="144" t="s">
        <v>635</v>
      </c>
      <c r="D189" s="145" t="s">
        <v>270</v>
      </c>
    </row>
    <row r="190" spans="1:4" ht="14.25" x14ac:dyDescent="0.2">
      <c r="A190" s="144" t="s">
        <v>662</v>
      </c>
      <c r="B190" s="145" t="s">
        <v>236</v>
      </c>
      <c r="C190" s="144" t="s">
        <v>70</v>
      </c>
      <c r="D190" s="145" t="s">
        <v>236</v>
      </c>
    </row>
    <row r="191" spans="1:4" ht="14.25" x14ac:dyDescent="0.2">
      <c r="A191" s="144" t="s">
        <v>662</v>
      </c>
      <c r="B191" s="145" t="s">
        <v>236</v>
      </c>
      <c r="C191" s="144" t="s">
        <v>73</v>
      </c>
      <c r="D191" s="145" t="s">
        <v>242</v>
      </c>
    </row>
    <row r="192" spans="1:4" ht="14.25" x14ac:dyDescent="0.2">
      <c r="A192" s="144" t="s">
        <v>662</v>
      </c>
      <c r="B192" s="145" t="s">
        <v>236</v>
      </c>
      <c r="C192" s="144" t="s">
        <v>76</v>
      </c>
      <c r="D192" s="145" t="s">
        <v>227</v>
      </c>
    </row>
    <row r="193" spans="1:4" ht="14.25" x14ac:dyDescent="0.2">
      <c r="A193" s="144" t="s">
        <v>662</v>
      </c>
      <c r="B193" s="145" t="s">
        <v>236</v>
      </c>
      <c r="C193" s="144" t="s">
        <v>589</v>
      </c>
      <c r="D193" s="145" t="s">
        <v>234</v>
      </c>
    </row>
    <row r="194" spans="1:4" ht="14.25" x14ac:dyDescent="0.2">
      <c r="A194" s="144" t="s">
        <v>662</v>
      </c>
      <c r="B194" s="145" t="s">
        <v>236</v>
      </c>
      <c r="C194" s="144" t="s">
        <v>592</v>
      </c>
      <c r="D194" s="145" t="s">
        <v>231</v>
      </c>
    </row>
    <row r="195" spans="1:4" ht="14.25" x14ac:dyDescent="0.2">
      <c r="A195" s="144" t="s">
        <v>662</v>
      </c>
      <c r="B195" s="145" t="s">
        <v>236</v>
      </c>
      <c r="C195" s="144" t="s">
        <v>594</v>
      </c>
      <c r="D195" s="145" t="s">
        <v>243</v>
      </c>
    </row>
    <row r="196" spans="1:4" ht="14.25" x14ac:dyDescent="0.2">
      <c r="A196" s="144" t="s">
        <v>662</v>
      </c>
      <c r="B196" s="145" t="s">
        <v>236</v>
      </c>
      <c r="C196" s="144" t="s">
        <v>596</v>
      </c>
      <c r="D196" s="145" t="s">
        <v>238</v>
      </c>
    </row>
    <row r="197" spans="1:4" ht="14.25" x14ac:dyDescent="0.2">
      <c r="A197" s="144" t="s">
        <v>662</v>
      </c>
      <c r="B197" s="145" t="s">
        <v>236</v>
      </c>
      <c r="C197" s="144" t="s">
        <v>598</v>
      </c>
      <c r="D197" s="145" t="s">
        <v>239</v>
      </c>
    </row>
    <row r="198" spans="1:4" ht="14.25" x14ac:dyDescent="0.2">
      <c r="A198" s="144" t="s">
        <v>662</v>
      </c>
      <c r="B198" s="145" t="s">
        <v>236</v>
      </c>
      <c r="C198" s="144" t="s">
        <v>600</v>
      </c>
      <c r="D198" s="145" t="s">
        <v>228</v>
      </c>
    </row>
    <row r="199" spans="1:4" ht="14.25" x14ac:dyDescent="0.2">
      <c r="A199" s="144" t="s">
        <v>662</v>
      </c>
      <c r="B199" s="145" t="s">
        <v>236</v>
      </c>
      <c r="C199" s="144" t="s">
        <v>602</v>
      </c>
      <c r="D199" s="145" t="s">
        <v>245</v>
      </c>
    </row>
    <row r="200" spans="1:4" ht="14.25" x14ac:dyDescent="0.2">
      <c r="A200" s="144" t="s">
        <v>662</v>
      </c>
      <c r="B200" s="145" t="s">
        <v>236</v>
      </c>
      <c r="C200" s="144" t="s">
        <v>608</v>
      </c>
      <c r="D200" s="145" t="s">
        <v>247</v>
      </c>
    </row>
    <row r="201" spans="1:4" ht="14.25" x14ac:dyDescent="0.2">
      <c r="A201" s="144" t="s">
        <v>662</v>
      </c>
      <c r="B201" s="145" t="s">
        <v>236</v>
      </c>
      <c r="C201" s="144" t="s">
        <v>614</v>
      </c>
      <c r="D201" s="145" t="s">
        <v>241</v>
      </c>
    </row>
    <row r="202" spans="1:4" ht="14.25" x14ac:dyDescent="0.2">
      <c r="A202" s="144" t="s">
        <v>662</v>
      </c>
      <c r="B202" s="145" t="s">
        <v>236</v>
      </c>
      <c r="C202" s="144" t="s">
        <v>618</v>
      </c>
      <c r="D202" s="145" t="s">
        <v>230</v>
      </c>
    </row>
    <row r="203" spans="1:4" ht="14.25" x14ac:dyDescent="0.2">
      <c r="A203" s="144" t="s">
        <v>662</v>
      </c>
      <c r="B203" s="145" t="s">
        <v>236</v>
      </c>
      <c r="C203" s="144" t="s">
        <v>623</v>
      </c>
      <c r="D203" s="145" t="s">
        <v>218</v>
      </c>
    </row>
    <row r="204" spans="1:4" ht="14.25" x14ac:dyDescent="0.2">
      <c r="A204" s="144" t="s">
        <v>662</v>
      </c>
      <c r="B204" s="145" t="s">
        <v>236</v>
      </c>
      <c r="C204" s="144" t="s">
        <v>629</v>
      </c>
      <c r="D204" s="145" t="s">
        <v>226</v>
      </c>
    </row>
    <row r="205" spans="1:4" ht="14.25" x14ac:dyDescent="0.2">
      <c r="A205" s="144" t="s">
        <v>662</v>
      </c>
      <c r="B205" s="145" t="s">
        <v>236</v>
      </c>
      <c r="C205" s="144" t="s">
        <v>635</v>
      </c>
      <c r="D205" s="145" t="s">
        <v>232</v>
      </c>
    </row>
    <row r="206" spans="1:4" ht="14.25" x14ac:dyDescent="0.2">
      <c r="A206" s="144" t="s">
        <v>662</v>
      </c>
      <c r="B206" s="145" t="s">
        <v>236</v>
      </c>
      <c r="C206" s="144" t="s">
        <v>640</v>
      </c>
      <c r="D206" s="145" t="s">
        <v>202</v>
      </c>
    </row>
    <row r="207" spans="1:4" ht="14.25" x14ac:dyDescent="0.2">
      <c r="A207" s="144" t="s">
        <v>662</v>
      </c>
      <c r="B207" s="145" t="s">
        <v>236</v>
      </c>
      <c r="C207" s="144" t="s">
        <v>644</v>
      </c>
      <c r="D207" s="145" t="s">
        <v>249</v>
      </c>
    </row>
    <row r="208" spans="1:4" ht="14.25" x14ac:dyDescent="0.2">
      <c r="A208" s="144" t="s">
        <v>662</v>
      </c>
      <c r="B208" s="145" t="s">
        <v>236</v>
      </c>
      <c r="C208" s="144" t="s">
        <v>648</v>
      </c>
      <c r="D208" s="145" t="s">
        <v>235</v>
      </c>
    </row>
    <row r="209" spans="1:4" ht="14.25" x14ac:dyDescent="0.2">
      <c r="A209" s="144" t="s">
        <v>662</v>
      </c>
      <c r="B209" s="145" t="s">
        <v>236</v>
      </c>
      <c r="C209" s="144" t="s">
        <v>651</v>
      </c>
      <c r="D209" s="145" t="s">
        <v>246</v>
      </c>
    </row>
    <row r="210" spans="1:4" ht="14.25" x14ac:dyDescent="0.2">
      <c r="A210" s="144" t="s">
        <v>664</v>
      </c>
      <c r="B210" s="145" t="s">
        <v>507</v>
      </c>
      <c r="C210" s="144" t="s">
        <v>70</v>
      </c>
      <c r="D210" s="145" t="s">
        <v>221</v>
      </c>
    </row>
    <row r="211" spans="1:4" ht="14.25" x14ac:dyDescent="0.2">
      <c r="A211" s="144" t="s">
        <v>664</v>
      </c>
      <c r="B211" s="145" t="s">
        <v>507</v>
      </c>
      <c r="C211" s="144" t="s">
        <v>73</v>
      </c>
      <c r="D211" s="145" t="s">
        <v>198</v>
      </c>
    </row>
    <row r="212" spans="1:4" ht="14.25" x14ac:dyDescent="0.2">
      <c r="A212" s="144" t="s">
        <v>664</v>
      </c>
      <c r="B212" s="145" t="s">
        <v>507</v>
      </c>
      <c r="C212" s="144" t="s">
        <v>76</v>
      </c>
      <c r="D212" s="145" t="s">
        <v>210</v>
      </c>
    </row>
    <row r="213" spans="1:4" ht="14.25" x14ac:dyDescent="0.2">
      <c r="A213" s="144" t="s">
        <v>664</v>
      </c>
      <c r="B213" s="145" t="s">
        <v>507</v>
      </c>
      <c r="C213" s="144" t="s">
        <v>589</v>
      </c>
      <c r="D213" s="145" t="s">
        <v>218</v>
      </c>
    </row>
    <row r="214" spans="1:4" ht="14.25" x14ac:dyDescent="0.2">
      <c r="A214" s="144" t="s">
        <v>664</v>
      </c>
      <c r="B214" s="145" t="s">
        <v>507</v>
      </c>
      <c r="C214" s="144" t="s">
        <v>592</v>
      </c>
      <c r="D214" s="145" t="s">
        <v>200</v>
      </c>
    </row>
    <row r="215" spans="1:4" ht="14.25" x14ac:dyDescent="0.2">
      <c r="A215" s="144" t="s">
        <v>664</v>
      </c>
      <c r="B215" s="145" t="s">
        <v>507</v>
      </c>
      <c r="C215" s="144" t="s">
        <v>594</v>
      </c>
      <c r="D215" s="145" t="s">
        <v>205</v>
      </c>
    </row>
    <row r="216" spans="1:4" ht="14.25" x14ac:dyDescent="0.2">
      <c r="A216" s="144" t="s">
        <v>664</v>
      </c>
      <c r="B216" s="145" t="s">
        <v>507</v>
      </c>
      <c r="C216" s="144" t="s">
        <v>596</v>
      </c>
      <c r="D216" s="145" t="s">
        <v>202</v>
      </c>
    </row>
    <row r="217" spans="1:4" ht="14.25" x14ac:dyDescent="0.2">
      <c r="A217" s="144" t="s">
        <v>664</v>
      </c>
      <c r="B217" s="145" t="s">
        <v>507</v>
      </c>
      <c r="C217" s="144" t="s">
        <v>598</v>
      </c>
      <c r="D217" s="145" t="s">
        <v>212</v>
      </c>
    </row>
    <row r="218" spans="1:4" ht="14.25" x14ac:dyDescent="0.2">
      <c r="A218" s="144" t="s">
        <v>664</v>
      </c>
      <c r="B218" s="145" t="s">
        <v>507</v>
      </c>
      <c r="C218" s="144" t="s">
        <v>600</v>
      </c>
      <c r="D218" s="145" t="s">
        <v>209</v>
      </c>
    </row>
    <row r="219" spans="1:4" ht="14.25" x14ac:dyDescent="0.2">
      <c r="A219" s="144" t="s">
        <v>664</v>
      </c>
      <c r="B219" s="145" t="s">
        <v>507</v>
      </c>
      <c r="C219" s="144" t="s">
        <v>602</v>
      </c>
      <c r="D219" s="145" t="s">
        <v>217</v>
      </c>
    </row>
    <row r="220" spans="1:4" ht="14.25" x14ac:dyDescent="0.2">
      <c r="A220" s="144" t="s">
        <v>664</v>
      </c>
      <c r="B220" s="145" t="s">
        <v>507</v>
      </c>
      <c r="C220" s="144" t="s">
        <v>608</v>
      </c>
      <c r="D220" s="145" t="s">
        <v>222</v>
      </c>
    </row>
    <row r="221" spans="1:4" ht="14.25" x14ac:dyDescent="0.2">
      <c r="A221" s="144" t="s">
        <v>664</v>
      </c>
      <c r="B221" s="145" t="s">
        <v>507</v>
      </c>
      <c r="C221" s="144" t="s">
        <v>614</v>
      </c>
      <c r="D221" s="145" t="s">
        <v>206</v>
      </c>
    </row>
    <row r="222" spans="1:4" ht="14.25" x14ac:dyDescent="0.2">
      <c r="A222" s="144" t="s">
        <v>664</v>
      </c>
      <c r="B222" s="145" t="s">
        <v>507</v>
      </c>
      <c r="C222" s="144" t="s">
        <v>618</v>
      </c>
      <c r="D222" s="145" t="s">
        <v>208</v>
      </c>
    </row>
    <row r="223" spans="1:4" ht="14.25" x14ac:dyDescent="0.2">
      <c r="A223" s="144" t="s">
        <v>664</v>
      </c>
      <c r="B223" s="145" t="s">
        <v>507</v>
      </c>
      <c r="C223" s="144" t="s">
        <v>623</v>
      </c>
      <c r="D223" s="145" t="s">
        <v>211</v>
      </c>
    </row>
    <row r="224" spans="1:4" ht="14.25" x14ac:dyDescent="0.2">
      <c r="A224" s="144" t="s">
        <v>664</v>
      </c>
      <c r="B224" s="145" t="s">
        <v>507</v>
      </c>
      <c r="C224" s="144" t="s">
        <v>629</v>
      </c>
      <c r="D224" s="145" t="s">
        <v>223</v>
      </c>
    </row>
    <row r="225" spans="1:4" ht="14.25" x14ac:dyDescent="0.2">
      <c r="A225" s="144" t="s">
        <v>664</v>
      </c>
      <c r="B225" s="145" t="s">
        <v>507</v>
      </c>
      <c r="C225" s="144" t="s">
        <v>635</v>
      </c>
      <c r="D225" s="145" t="s">
        <v>214</v>
      </c>
    </row>
    <row r="226" spans="1:4" ht="14.25" x14ac:dyDescent="0.2">
      <c r="A226" s="144" t="s">
        <v>664</v>
      </c>
      <c r="B226" s="145" t="s">
        <v>507</v>
      </c>
      <c r="C226" s="144" t="s">
        <v>640</v>
      </c>
      <c r="D226" s="145" t="s">
        <v>220</v>
      </c>
    </row>
    <row r="227" spans="1:4" ht="14.25" x14ac:dyDescent="0.2">
      <c r="A227" s="144" t="s">
        <v>664</v>
      </c>
      <c r="B227" s="145" t="s">
        <v>507</v>
      </c>
      <c r="C227" s="144" t="s">
        <v>644</v>
      </c>
      <c r="D227" s="145" t="s">
        <v>203</v>
      </c>
    </row>
    <row r="228" spans="1:4" ht="14.25" x14ac:dyDescent="0.2">
      <c r="A228" s="144" t="s">
        <v>664</v>
      </c>
      <c r="B228" s="145" t="s">
        <v>507</v>
      </c>
      <c r="C228" s="144" t="s">
        <v>648</v>
      </c>
      <c r="D228" s="145" t="s">
        <v>216</v>
      </c>
    </row>
    <row r="229" spans="1:4" ht="14.25" x14ac:dyDescent="0.2">
      <c r="A229" s="144" t="s">
        <v>668</v>
      </c>
      <c r="B229" s="145" t="s">
        <v>298</v>
      </c>
      <c r="C229" s="144" t="s">
        <v>70</v>
      </c>
      <c r="D229" s="145" t="s">
        <v>444</v>
      </c>
    </row>
    <row r="230" spans="1:4" ht="14.25" x14ac:dyDescent="0.2">
      <c r="A230" s="144" t="s">
        <v>668</v>
      </c>
      <c r="B230" s="145" t="s">
        <v>298</v>
      </c>
      <c r="C230" s="144" t="s">
        <v>73</v>
      </c>
      <c r="D230" s="145" t="s">
        <v>421</v>
      </c>
    </row>
    <row r="231" spans="1:4" ht="14.25" x14ac:dyDescent="0.2">
      <c r="A231" s="144" t="s">
        <v>668</v>
      </c>
      <c r="B231" s="145" t="s">
        <v>298</v>
      </c>
      <c r="C231" s="144" t="s">
        <v>76</v>
      </c>
      <c r="D231" s="145" t="s">
        <v>424</v>
      </c>
    </row>
    <row r="232" spans="1:4" ht="14.25" x14ac:dyDescent="0.2">
      <c r="A232" s="144" t="s">
        <v>668</v>
      </c>
      <c r="B232" s="145" t="s">
        <v>298</v>
      </c>
      <c r="C232" s="144" t="s">
        <v>589</v>
      </c>
      <c r="D232" s="145" t="s">
        <v>426</v>
      </c>
    </row>
    <row r="233" spans="1:4" ht="14.25" x14ac:dyDescent="0.2">
      <c r="A233" s="144" t="s">
        <v>668</v>
      </c>
      <c r="B233" s="145" t="s">
        <v>298</v>
      </c>
      <c r="C233" s="144" t="s">
        <v>592</v>
      </c>
      <c r="D233" s="145" t="s">
        <v>429</v>
      </c>
    </row>
    <row r="234" spans="1:4" ht="14.25" x14ac:dyDescent="0.2">
      <c r="A234" s="144" t="s">
        <v>668</v>
      </c>
      <c r="B234" s="145" t="s">
        <v>298</v>
      </c>
      <c r="C234" s="144" t="s">
        <v>594</v>
      </c>
      <c r="D234" s="145" t="s">
        <v>430</v>
      </c>
    </row>
    <row r="235" spans="1:4" ht="14.25" x14ac:dyDescent="0.2">
      <c r="A235" s="144" t="s">
        <v>668</v>
      </c>
      <c r="B235" s="145" t="s">
        <v>298</v>
      </c>
      <c r="C235" s="144" t="s">
        <v>596</v>
      </c>
      <c r="D235" s="145" t="s">
        <v>218</v>
      </c>
    </row>
    <row r="236" spans="1:4" ht="14.25" x14ac:dyDescent="0.2">
      <c r="A236" s="144" t="s">
        <v>668</v>
      </c>
      <c r="B236" s="145" t="s">
        <v>298</v>
      </c>
      <c r="C236" s="144" t="s">
        <v>598</v>
      </c>
      <c r="D236" s="145" t="s">
        <v>432</v>
      </c>
    </row>
    <row r="237" spans="1:4" ht="14.25" x14ac:dyDescent="0.2">
      <c r="A237" s="144" t="s">
        <v>668</v>
      </c>
      <c r="B237" s="145" t="s">
        <v>298</v>
      </c>
      <c r="C237" s="144" t="s">
        <v>600</v>
      </c>
      <c r="D237" s="145" t="s">
        <v>276</v>
      </c>
    </row>
    <row r="238" spans="1:4" ht="14.25" x14ac:dyDescent="0.2">
      <c r="A238" s="144" t="s">
        <v>668</v>
      </c>
      <c r="B238" s="145" t="s">
        <v>298</v>
      </c>
      <c r="C238" s="144" t="s">
        <v>602</v>
      </c>
      <c r="D238" s="145" t="s">
        <v>436</v>
      </c>
    </row>
    <row r="239" spans="1:4" ht="14.25" x14ac:dyDescent="0.2">
      <c r="A239" s="144" t="s">
        <v>668</v>
      </c>
      <c r="B239" s="145" t="s">
        <v>298</v>
      </c>
      <c r="C239" s="144" t="s">
        <v>608</v>
      </c>
      <c r="D239" s="145" t="s">
        <v>409</v>
      </c>
    </row>
    <row r="240" spans="1:4" ht="14.25" x14ac:dyDescent="0.2">
      <c r="A240" s="144" t="s">
        <v>668</v>
      </c>
      <c r="B240" s="145" t="s">
        <v>298</v>
      </c>
      <c r="C240" s="144" t="s">
        <v>614</v>
      </c>
      <c r="D240" s="145" t="s">
        <v>441</v>
      </c>
    </row>
    <row r="241" spans="1:4" ht="14.25" x14ac:dyDescent="0.2">
      <c r="A241" s="144" t="s">
        <v>668</v>
      </c>
      <c r="B241" s="145" t="s">
        <v>298</v>
      </c>
      <c r="C241" s="144" t="s">
        <v>618</v>
      </c>
      <c r="D241" s="145" t="s">
        <v>443</v>
      </c>
    </row>
    <row r="242" spans="1:4" ht="14.25" x14ac:dyDescent="0.2">
      <c r="A242" s="144" t="s">
        <v>668</v>
      </c>
      <c r="B242" s="145" t="s">
        <v>298</v>
      </c>
      <c r="C242" s="144" t="s">
        <v>623</v>
      </c>
      <c r="D242" s="145" t="s">
        <v>446</v>
      </c>
    </row>
    <row r="243" spans="1:4" ht="14.25" x14ac:dyDescent="0.2">
      <c r="A243" s="144" t="s">
        <v>668</v>
      </c>
      <c r="B243" s="145" t="s">
        <v>298</v>
      </c>
      <c r="C243" s="144" t="s">
        <v>629</v>
      </c>
      <c r="D243" s="145" t="s">
        <v>448</v>
      </c>
    </row>
    <row r="244" spans="1:4" ht="14.25" x14ac:dyDescent="0.2">
      <c r="A244" s="144" t="s">
        <v>668</v>
      </c>
      <c r="B244" s="145" t="s">
        <v>298</v>
      </c>
      <c r="C244" s="144" t="s">
        <v>635</v>
      </c>
      <c r="D244" s="145" t="s">
        <v>450</v>
      </c>
    </row>
    <row r="245" spans="1:4" ht="14.25" x14ac:dyDescent="0.2">
      <c r="A245" s="144" t="s">
        <v>668</v>
      </c>
      <c r="B245" s="145" t="s">
        <v>298</v>
      </c>
      <c r="C245" s="144" t="s">
        <v>640</v>
      </c>
      <c r="D245" s="145" t="s">
        <v>387</v>
      </c>
    </row>
    <row r="246" spans="1:4" ht="14.25" x14ac:dyDescent="0.2">
      <c r="A246" s="144" t="s">
        <v>668</v>
      </c>
      <c r="B246" s="145" t="s">
        <v>298</v>
      </c>
      <c r="C246" s="144" t="s">
        <v>644</v>
      </c>
      <c r="D246" s="145" t="s">
        <v>453</v>
      </c>
    </row>
    <row r="247" spans="1:4" ht="14.25" x14ac:dyDescent="0.2">
      <c r="A247" s="144" t="s">
        <v>668</v>
      </c>
      <c r="B247" s="145" t="s">
        <v>298</v>
      </c>
      <c r="C247" s="144" t="s">
        <v>648</v>
      </c>
      <c r="D247" s="145" t="s">
        <v>456</v>
      </c>
    </row>
    <row r="248" spans="1:4" ht="14.25" x14ac:dyDescent="0.2">
      <c r="A248" s="144" t="s">
        <v>668</v>
      </c>
      <c r="B248" s="145" t="s">
        <v>298</v>
      </c>
      <c r="C248" s="144" t="s">
        <v>651</v>
      </c>
      <c r="D248" s="145" t="s">
        <v>220</v>
      </c>
    </row>
    <row r="249" spans="1:4" ht="14.25" x14ac:dyDescent="0.2">
      <c r="A249" s="144" t="s">
        <v>668</v>
      </c>
      <c r="B249" s="145" t="s">
        <v>298</v>
      </c>
      <c r="C249" s="144" t="s">
        <v>656</v>
      </c>
      <c r="D249" s="145" t="s">
        <v>438</v>
      </c>
    </row>
    <row r="250" spans="1:4" ht="14.25" x14ac:dyDescent="0.2">
      <c r="A250" s="144" t="s">
        <v>668</v>
      </c>
      <c r="B250" s="145" t="s">
        <v>298</v>
      </c>
      <c r="C250" s="144" t="s">
        <v>662</v>
      </c>
      <c r="D250" s="145" t="s">
        <v>439</v>
      </c>
    </row>
    <row r="251" spans="1:4" ht="14.25" x14ac:dyDescent="0.2">
      <c r="A251" s="144" t="s">
        <v>668</v>
      </c>
      <c r="B251" s="145" t="s">
        <v>298</v>
      </c>
      <c r="C251" s="144" t="s">
        <v>668</v>
      </c>
      <c r="D251" s="145" t="s">
        <v>221</v>
      </c>
    </row>
    <row r="252" spans="1:4" ht="14.25" x14ac:dyDescent="0.2">
      <c r="A252" s="144" t="s">
        <v>689</v>
      </c>
      <c r="B252" s="145" t="s">
        <v>416</v>
      </c>
      <c r="C252" s="144" t="s">
        <v>70</v>
      </c>
      <c r="D252" s="145" t="s">
        <v>313</v>
      </c>
    </row>
    <row r="253" spans="1:4" ht="14.25" x14ac:dyDescent="0.2">
      <c r="A253" s="144" t="s">
        <v>689</v>
      </c>
      <c r="B253" s="145" t="s">
        <v>416</v>
      </c>
      <c r="C253" s="144" t="s">
        <v>73</v>
      </c>
      <c r="D253" s="145" t="s">
        <v>327</v>
      </c>
    </row>
    <row r="254" spans="1:4" ht="14.25" x14ac:dyDescent="0.2">
      <c r="A254" s="144" t="s">
        <v>689</v>
      </c>
      <c r="B254" s="145" t="s">
        <v>416</v>
      </c>
      <c r="C254" s="144" t="s">
        <v>76</v>
      </c>
      <c r="D254" s="145" t="s">
        <v>332</v>
      </c>
    </row>
    <row r="255" spans="1:4" ht="14.25" x14ac:dyDescent="0.2">
      <c r="A255" s="144" t="s">
        <v>689</v>
      </c>
      <c r="B255" s="145" t="s">
        <v>416</v>
      </c>
      <c r="C255" s="144" t="s">
        <v>589</v>
      </c>
      <c r="D255" s="145" t="s">
        <v>330</v>
      </c>
    </row>
    <row r="256" spans="1:4" ht="14.25" x14ac:dyDescent="0.2">
      <c r="A256" s="144" t="s">
        <v>689</v>
      </c>
      <c r="B256" s="145" t="s">
        <v>416</v>
      </c>
      <c r="C256" s="144" t="s">
        <v>592</v>
      </c>
      <c r="D256" s="145" t="s">
        <v>333</v>
      </c>
    </row>
    <row r="257" spans="1:4" ht="14.25" x14ac:dyDescent="0.2">
      <c r="A257" s="144" t="s">
        <v>689</v>
      </c>
      <c r="B257" s="145" t="s">
        <v>416</v>
      </c>
      <c r="C257" s="144" t="s">
        <v>594</v>
      </c>
      <c r="D257" s="145" t="s">
        <v>309</v>
      </c>
    </row>
    <row r="258" spans="1:4" ht="14.25" x14ac:dyDescent="0.2">
      <c r="A258" s="144" t="s">
        <v>689</v>
      </c>
      <c r="B258" s="145" t="s">
        <v>416</v>
      </c>
      <c r="C258" s="144" t="s">
        <v>596</v>
      </c>
      <c r="D258" s="145" t="s">
        <v>312</v>
      </c>
    </row>
    <row r="259" spans="1:4" ht="14.25" x14ac:dyDescent="0.2">
      <c r="A259" s="144" t="s">
        <v>689</v>
      </c>
      <c r="B259" s="145" t="s">
        <v>416</v>
      </c>
      <c r="C259" s="144" t="s">
        <v>598</v>
      </c>
      <c r="D259" s="145" t="s">
        <v>314</v>
      </c>
    </row>
    <row r="260" spans="1:4" ht="14.25" x14ac:dyDescent="0.2">
      <c r="A260" s="144" t="s">
        <v>689</v>
      </c>
      <c r="B260" s="145" t="s">
        <v>416</v>
      </c>
      <c r="C260" s="144" t="s">
        <v>600</v>
      </c>
      <c r="D260" s="145" t="s">
        <v>317</v>
      </c>
    </row>
    <row r="261" spans="1:4" ht="14.25" x14ac:dyDescent="0.2">
      <c r="A261" s="144" t="s">
        <v>689</v>
      </c>
      <c r="B261" s="145" t="s">
        <v>416</v>
      </c>
      <c r="C261" s="144" t="s">
        <v>602</v>
      </c>
      <c r="D261" s="145" t="s">
        <v>320</v>
      </c>
    </row>
    <row r="262" spans="1:4" ht="14.25" x14ac:dyDescent="0.2">
      <c r="A262" s="144" t="s">
        <v>689</v>
      </c>
      <c r="B262" s="145" t="s">
        <v>416</v>
      </c>
      <c r="C262" s="144" t="s">
        <v>608</v>
      </c>
      <c r="D262" s="145" t="s">
        <v>322</v>
      </c>
    </row>
    <row r="263" spans="1:4" ht="14.25" x14ac:dyDescent="0.2">
      <c r="A263" s="144" t="s">
        <v>689</v>
      </c>
      <c r="B263" s="145" t="s">
        <v>416</v>
      </c>
      <c r="C263" s="144" t="s">
        <v>614</v>
      </c>
      <c r="D263" s="145" t="s">
        <v>326</v>
      </c>
    </row>
    <row r="264" spans="1:4" ht="14.25" x14ac:dyDescent="0.2">
      <c r="A264" s="144" t="s">
        <v>689</v>
      </c>
      <c r="B264" s="145" t="s">
        <v>416</v>
      </c>
      <c r="C264" s="144" t="s">
        <v>618</v>
      </c>
      <c r="D264" s="145" t="s">
        <v>328</v>
      </c>
    </row>
    <row r="265" spans="1:4" ht="14.25" x14ac:dyDescent="0.2">
      <c r="A265" s="144" t="s">
        <v>689</v>
      </c>
      <c r="B265" s="145" t="s">
        <v>416</v>
      </c>
      <c r="C265" s="144" t="s">
        <v>623</v>
      </c>
      <c r="D265" s="145" t="s">
        <v>441</v>
      </c>
    </row>
    <row r="266" spans="1:4" ht="14.25" x14ac:dyDescent="0.2">
      <c r="A266" s="144" t="s">
        <v>689</v>
      </c>
      <c r="B266" s="145" t="s">
        <v>416</v>
      </c>
      <c r="C266" s="144" t="s">
        <v>629</v>
      </c>
      <c r="D266" s="145" t="s">
        <v>331</v>
      </c>
    </row>
    <row r="267" spans="1:4" ht="14.25" x14ac:dyDescent="0.2">
      <c r="A267" s="144" t="s">
        <v>689</v>
      </c>
      <c r="B267" s="145" t="s">
        <v>416</v>
      </c>
      <c r="C267" s="144" t="s">
        <v>635</v>
      </c>
      <c r="D267" s="145" t="s">
        <v>335</v>
      </c>
    </row>
    <row r="268" spans="1:4" ht="14.25" x14ac:dyDescent="0.2">
      <c r="A268" s="144" t="s">
        <v>689</v>
      </c>
      <c r="B268" s="145" t="s">
        <v>416</v>
      </c>
      <c r="C268" s="144" t="s">
        <v>640</v>
      </c>
      <c r="D268" s="145" t="s">
        <v>334</v>
      </c>
    </row>
    <row r="269" spans="1:4" ht="14.25" x14ac:dyDescent="0.2">
      <c r="A269" s="144" t="s">
        <v>689</v>
      </c>
      <c r="B269" s="145" t="s">
        <v>416</v>
      </c>
      <c r="C269" s="144" t="s">
        <v>644</v>
      </c>
      <c r="D269" s="145" t="s">
        <v>311</v>
      </c>
    </row>
    <row r="270" spans="1:4" ht="14.25" x14ac:dyDescent="0.2">
      <c r="A270" s="144" t="s">
        <v>689</v>
      </c>
      <c r="B270" s="145" t="s">
        <v>416</v>
      </c>
      <c r="C270" s="144" t="s">
        <v>648</v>
      </c>
      <c r="D270" s="145" t="s">
        <v>316</v>
      </c>
    </row>
    <row r="271" spans="1:4" ht="14.25" x14ac:dyDescent="0.2">
      <c r="A271" s="144" t="s">
        <v>689</v>
      </c>
      <c r="B271" s="145" t="s">
        <v>416</v>
      </c>
      <c r="C271" s="144" t="s">
        <v>651</v>
      </c>
      <c r="D271" s="145" t="s">
        <v>318</v>
      </c>
    </row>
    <row r="272" spans="1:4" ht="14.25" x14ac:dyDescent="0.2">
      <c r="A272" s="144" t="s">
        <v>689</v>
      </c>
      <c r="B272" s="145" t="s">
        <v>416</v>
      </c>
      <c r="C272" s="144" t="s">
        <v>656</v>
      </c>
      <c r="D272" s="145" t="s">
        <v>321</v>
      </c>
    </row>
    <row r="273" spans="1:4" ht="14.25" x14ac:dyDescent="0.2">
      <c r="A273" s="144" t="s">
        <v>689</v>
      </c>
      <c r="B273" s="145" t="s">
        <v>416</v>
      </c>
      <c r="C273" s="144" t="s">
        <v>662</v>
      </c>
      <c r="D273" s="145" t="s">
        <v>324</v>
      </c>
    </row>
    <row r="274" spans="1:4" ht="14.25" x14ac:dyDescent="0.2">
      <c r="A274" s="144" t="s">
        <v>689</v>
      </c>
      <c r="B274" s="145" t="s">
        <v>416</v>
      </c>
      <c r="C274" s="144" t="s">
        <v>668</v>
      </c>
      <c r="D274" s="145" t="s">
        <v>325</v>
      </c>
    </row>
    <row r="275" spans="1:4" ht="14.25" x14ac:dyDescent="0.2">
      <c r="A275" s="144" t="s">
        <v>689</v>
      </c>
      <c r="B275" s="145" t="s">
        <v>416</v>
      </c>
      <c r="C275" s="144" t="s">
        <v>672</v>
      </c>
      <c r="D275" s="145" t="s">
        <v>329</v>
      </c>
    </row>
    <row r="276" spans="1:4" ht="14.25" x14ac:dyDescent="0.2">
      <c r="A276" s="144" t="s">
        <v>691</v>
      </c>
      <c r="B276" s="145" t="s">
        <v>508</v>
      </c>
      <c r="C276" s="144" t="s">
        <v>70</v>
      </c>
      <c r="D276" s="145" t="s">
        <v>266</v>
      </c>
    </row>
    <row r="277" spans="1:4" ht="14.25" x14ac:dyDescent="0.2">
      <c r="A277" s="144" t="s">
        <v>691</v>
      </c>
      <c r="B277" s="145" t="s">
        <v>508</v>
      </c>
      <c r="C277" s="144" t="s">
        <v>73</v>
      </c>
      <c r="D277" s="145" t="s">
        <v>199</v>
      </c>
    </row>
    <row r="278" spans="1:4" ht="14.25" x14ac:dyDescent="0.2">
      <c r="A278" s="144" t="s">
        <v>691</v>
      </c>
      <c r="B278" s="145" t="s">
        <v>508</v>
      </c>
      <c r="C278" s="144" t="s">
        <v>76</v>
      </c>
      <c r="D278" s="145" t="s">
        <v>254</v>
      </c>
    </row>
    <row r="279" spans="1:4" ht="14.25" x14ac:dyDescent="0.2">
      <c r="A279" s="144" t="s">
        <v>691</v>
      </c>
      <c r="B279" s="145" t="s">
        <v>508</v>
      </c>
      <c r="C279" s="144" t="s">
        <v>589</v>
      </c>
      <c r="D279" s="145" t="s">
        <v>256</v>
      </c>
    </row>
    <row r="280" spans="1:4" ht="14.25" x14ac:dyDescent="0.2">
      <c r="A280" s="144" t="s">
        <v>691</v>
      </c>
      <c r="B280" s="145" t="s">
        <v>508</v>
      </c>
      <c r="C280" s="144" t="s">
        <v>592</v>
      </c>
      <c r="D280" s="145" t="s">
        <v>207</v>
      </c>
    </row>
    <row r="281" spans="1:4" ht="14.25" x14ac:dyDescent="0.2">
      <c r="A281" s="144" t="s">
        <v>691</v>
      </c>
      <c r="B281" s="145" t="s">
        <v>508</v>
      </c>
      <c r="C281" s="144" t="s">
        <v>594</v>
      </c>
      <c r="D281" s="145" t="s">
        <v>261</v>
      </c>
    </row>
    <row r="282" spans="1:4" ht="14.25" x14ac:dyDescent="0.2">
      <c r="A282" s="144" t="s">
        <v>691</v>
      </c>
      <c r="B282" s="145" t="s">
        <v>508</v>
      </c>
      <c r="C282" s="144" t="s">
        <v>596</v>
      </c>
      <c r="D282" s="145" t="s">
        <v>263</v>
      </c>
    </row>
    <row r="283" spans="1:4" ht="14.25" x14ac:dyDescent="0.2">
      <c r="A283" s="144" t="s">
        <v>691</v>
      </c>
      <c r="B283" s="145" t="s">
        <v>508</v>
      </c>
      <c r="C283" s="144" t="s">
        <v>598</v>
      </c>
      <c r="D283" s="145" t="s">
        <v>268</v>
      </c>
    </row>
    <row r="284" spans="1:4" ht="14.25" x14ac:dyDescent="0.2">
      <c r="A284" s="144" t="s">
        <v>691</v>
      </c>
      <c r="B284" s="145" t="s">
        <v>508</v>
      </c>
      <c r="C284" s="144" t="s">
        <v>600</v>
      </c>
      <c r="D284" s="145" t="s">
        <v>269</v>
      </c>
    </row>
    <row r="285" spans="1:4" ht="14.25" x14ac:dyDescent="0.2">
      <c r="A285" s="144" t="s">
        <v>691</v>
      </c>
      <c r="B285" s="145" t="s">
        <v>508</v>
      </c>
      <c r="C285" s="144" t="s">
        <v>602</v>
      </c>
      <c r="D285" s="145" t="s">
        <v>272</v>
      </c>
    </row>
    <row r="286" spans="1:4" ht="14.25" x14ac:dyDescent="0.2">
      <c r="A286" s="144" t="s">
        <v>691</v>
      </c>
      <c r="B286" s="145" t="s">
        <v>508</v>
      </c>
      <c r="C286" s="144" t="s">
        <v>608</v>
      </c>
      <c r="D286" s="145" t="s">
        <v>274</v>
      </c>
    </row>
    <row r="287" spans="1:4" ht="14.25" x14ac:dyDescent="0.2">
      <c r="A287" s="144" t="s">
        <v>691</v>
      </c>
      <c r="B287" s="145" t="s">
        <v>508</v>
      </c>
      <c r="C287" s="144" t="s">
        <v>614</v>
      </c>
      <c r="D287" s="145" t="s">
        <v>277</v>
      </c>
    </row>
    <row r="288" spans="1:4" ht="14.25" x14ac:dyDescent="0.2">
      <c r="A288" s="144" t="s">
        <v>691</v>
      </c>
      <c r="B288" s="145" t="s">
        <v>508</v>
      </c>
      <c r="C288" s="144" t="s">
        <v>618</v>
      </c>
      <c r="D288" s="145" t="s">
        <v>251</v>
      </c>
    </row>
    <row r="289" spans="1:4" ht="14.25" x14ac:dyDescent="0.2">
      <c r="A289" s="144" t="s">
        <v>691</v>
      </c>
      <c r="B289" s="145" t="s">
        <v>508</v>
      </c>
      <c r="C289" s="144" t="s">
        <v>623</v>
      </c>
      <c r="D289" s="145" t="s">
        <v>253</v>
      </c>
    </row>
    <row r="290" spans="1:4" ht="14.25" x14ac:dyDescent="0.2">
      <c r="A290" s="144" t="s">
        <v>691</v>
      </c>
      <c r="B290" s="145" t="s">
        <v>508</v>
      </c>
      <c r="C290" s="144" t="s">
        <v>629</v>
      </c>
      <c r="D290" s="145" t="s">
        <v>257</v>
      </c>
    </row>
    <row r="291" spans="1:4" ht="14.25" x14ac:dyDescent="0.2">
      <c r="A291" s="144" t="s">
        <v>691</v>
      </c>
      <c r="B291" s="145" t="s">
        <v>508</v>
      </c>
      <c r="C291" s="144" t="s">
        <v>635</v>
      </c>
      <c r="D291" s="145" t="s">
        <v>259</v>
      </c>
    </row>
    <row r="292" spans="1:4" ht="14.25" x14ac:dyDescent="0.2">
      <c r="A292" s="144" t="s">
        <v>691</v>
      </c>
      <c r="B292" s="145" t="s">
        <v>508</v>
      </c>
      <c r="C292" s="144" t="s">
        <v>640</v>
      </c>
      <c r="D292" s="145" t="s">
        <v>262</v>
      </c>
    </row>
    <row r="293" spans="1:4" ht="14.25" x14ac:dyDescent="0.2">
      <c r="A293" s="144" t="s">
        <v>691</v>
      </c>
      <c r="B293" s="145" t="s">
        <v>508</v>
      </c>
      <c r="C293" s="144" t="s">
        <v>644</v>
      </c>
      <c r="D293" s="145" t="s">
        <v>264</v>
      </c>
    </row>
    <row r="294" spans="1:4" ht="14.25" x14ac:dyDescent="0.2">
      <c r="A294" s="144" t="s">
        <v>693</v>
      </c>
      <c r="B294" s="145" t="s">
        <v>509</v>
      </c>
      <c r="C294" s="144" t="s">
        <v>70</v>
      </c>
      <c r="D294" s="145" t="s">
        <v>237</v>
      </c>
    </row>
    <row r="295" spans="1:4" ht="14.25" x14ac:dyDescent="0.2">
      <c r="A295" s="144" t="s">
        <v>693</v>
      </c>
      <c r="B295" s="145" t="s">
        <v>509</v>
      </c>
      <c r="C295" s="144" t="s">
        <v>73</v>
      </c>
      <c r="D295" s="145" t="s">
        <v>199</v>
      </c>
    </row>
    <row r="296" spans="1:4" ht="14.25" x14ac:dyDescent="0.2">
      <c r="A296" s="144" t="s">
        <v>693</v>
      </c>
      <c r="B296" s="145" t="s">
        <v>509</v>
      </c>
      <c r="C296" s="144" t="s">
        <v>76</v>
      </c>
      <c r="D296" s="145" t="s">
        <v>201</v>
      </c>
    </row>
    <row r="297" spans="1:4" ht="14.25" x14ac:dyDescent="0.2">
      <c r="A297" s="144" t="s">
        <v>693</v>
      </c>
      <c r="B297" s="145" t="s">
        <v>509</v>
      </c>
      <c r="C297" s="144" t="s">
        <v>589</v>
      </c>
      <c r="D297" s="145" t="s">
        <v>204</v>
      </c>
    </row>
    <row r="298" spans="1:4" ht="14.25" x14ac:dyDescent="0.2">
      <c r="A298" s="144" t="s">
        <v>693</v>
      </c>
      <c r="B298" s="145" t="s">
        <v>509</v>
      </c>
      <c r="C298" s="144" t="s">
        <v>592</v>
      </c>
      <c r="D298" s="145" t="s">
        <v>207</v>
      </c>
    </row>
    <row r="299" spans="1:4" ht="14.25" x14ac:dyDescent="0.2">
      <c r="A299" s="144" t="s">
        <v>693</v>
      </c>
      <c r="B299" s="145" t="s">
        <v>509</v>
      </c>
      <c r="C299" s="144" t="s">
        <v>594</v>
      </c>
      <c r="D299" s="145" t="s">
        <v>210</v>
      </c>
    </row>
    <row r="300" spans="1:4" ht="14.25" x14ac:dyDescent="0.2">
      <c r="A300" s="144" t="s">
        <v>693</v>
      </c>
      <c r="B300" s="145" t="s">
        <v>509</v>
      </c>
      <c r="C300" s="144" t="s">
        <v>596</v>
      </c>
      <c r="D300" s="145" t="s">
        <v>213</v>
      </c>
    </row>
    <row r="301" spans="1:4" ht="14.25" x14ac:dyDescent="0.2">
      <c r="A301" s="144" t="s">
        <v>693</v>
      </c>
      <c r="B301" s="145" t="s">
        <v>509</v>
      </c>
      <c r="C301" s="144" t="s">
        <v>598</v>
      </c>
      <c r="D301" s="145" t="s">
        <v>215</v>
      </c>
    </row>
    <row r="302" spans="1:4" ht="14.25" x14ac:dyDescent="0.2">
      <c r="A302" s="144" t="s">
        <v>693</v>
      </c>
      <c r="B302" s="145" t="s">
        <v>509</v>
      </c>
      <c r="C302" s="144" t="s">
        <v>600</v>
      </c>
      <c r="D302" s="145" t="s">
        <v>219</v>
      </c>
    </row>
    <row r="303" spans="1:4" ht="14.25" x14ac:dyDescent="0.2">
      <c r="A303" s="144" t="s">
        <v>693</v>
      </c>
      <c r="B303" s="145" t="s">
        <v>509</v>
      </c>
      <c r="C303" s="144" t="s">
        <v>602</v>
      </c>
      <c r="D303" s="145" t="s">
        <v>224</v>
      </c>
    </row>
    <row r="304" spans="1:4" ht="14.25" x14ac:dyDescent="0.2">
      <c r="A304" s="144" t="s">
        <v>693</v>
      </c>
      <c r="B304" s="145" t="s">
        <v>509</v>
      </c>
      <c r="C304" s="144" t="s">
        <v>608</v>
      </c>
      <c r="D304" s="145" t="s">
        <v>225</v>
      </c>
    </row>
    <row r="305" spans="1:4" ht="14.25" x14ac:dyDescent="0.2">
      <c r="A305" s="144" t="s">
        <v>693</v>
      </c>
      <c r="B305" s="145" t="s">
        <v>509</v>
      </c>
      <c r="C305" s="144" t="s">
        <v>614</v>
      </c>
      <c r="D305" s="145" t="s">
        <v>229</v>
      </c>
    </row>
    <row r="306" spans="1:4" ht="14.25" x14ac:dyDescent="0.2">
      <c r="A306" s="144" t="s">
        <v>693</v>
      </c>
      <c r="B306" s="145" t="s">
        <v>509</v>
      </c>
      <c r="C306" s="144" t="s">
        <v>618</v>
      </c>
      <c r="D306" s="145" t="s">
        <v>233</v>
      </c>
    </row>
    <row r="307" spans="1:4" ht="14.25" x14ac:dyDescent="0.2">
      <c r="A307" s="144" t="s">
        <v>695</v>
      </c>
      <c r="B307" s="145" t="s">
        <v>417</v>
      </c>
      <c r="C307" s="144" t="s">
        <v>70</v>
      </c>
      <c r="D307" s="145" t="s">
        <v>218</v>
      </c>
    </row>
    <row r="308" spans="1:4" ht="14.25" x14ac:dyDescent="0.2">
      <c r="A308" s="144" t="s">
        <v>695</v>
      </c>
      <c r="B308" s="145" t="s">
        <v>417</v>
      </c>
      <c r="C308" s="144" t="s">
        <v>73</v>
      </c>
      <c r="D308" s="145" t="s">
        <v>199</v>
      </c>
    </row>
    <row r="309" spans="1:4" ht="14.25" x14ac:dyDescent="0.2">
      <c r="A309" s="144" t="s">
        <v>695</v>
      </c>
      <c r="B309" s="145" t="s">
        <v>417</v>
      </c>
      <c r="C309" s="144" t="s">
        <v>76</v>
      </c>
      <c r="D309" s="145" t="s">
        <v>210</v>
      </c>
    </row>
    <row r="310" spans="1:4" ht="14.25" x14ac:dyDescent="0.2">
      <c r="A310" s="144" t="s">
        <v>695</v>
      </c>
      <c r="B310" s="145" t="s">
        <v>417</v>
      </c>
      <c r="C310" s="144" t="s">
        <v>589</v>
      </c>
      <c r="D310" s="145" t="s">
        <v>213</v>
      </c>
    </row>
    <row r="311" spans="1:4" ht="14.25" x14ac:dyDescent="0.2">
      <c r="A311" s="144" t="s">
        <v>695</v>
      </c>
      <c r="B311" s="145" t="s">
        <v>417</v>
      </c>
      <c r="C311" s="144" t="s">
        <v>592</v>
      </c>
      <c r="D311" s="145" t="s">
        <v>261</v>
      </c>
    </row>
    <row r="312" spans="1:4" ht="14.25" x14ac:dyDescent="0.2">
      <c r="A312" s="144" t="s">
        <v>695</v>
      </c>
      <c r="B312" s="145" t="s">
        <v>417</v>
      </c>
      <c r="C312" s="144" t="s">
        <v>594</v>
      </c>
      <c r="D312" s="145" t="s">
        <v>420</v>
      </c>
    </row>
    <row r="313" spans="1:4" ht="14.25" x14ac:dyDescent="0.2">
      <c r="A313" s="144" t="s">
        <v>695</v>
      </c>
      <c r="B313" s="145" t="s">
        <v>417</v>
      </c>
      <c r="C313" s="144" t="s">
        <v>596</v>
      </c>
      <c r="D313" s="145" t="s">
        <v>433</v>
      </c>
    </row>
    <row r="314" spans="1:4" ht="14.25" x14ac:dyDescent="0.2">
      <c r="A314" s="144" t="s">
        <v>695</v>
      </c>
      <c r="B314" s="145" t="s">
        <v>417</v>
      </c>
      <c r="C314" s="144" t="s">
        <v>598</v>
      </c>
      <c r="D314" s="145" t="s">
        <v>435</v>
      </c>
    </row>
    <row r="315" spans="1:4" ht="14.25" x14ac:dyDescent="0.2">
      <c r="A315" s="144" t="s">
        <v>695</v>
      </c>
      <c r="B315" s="145" t="s">
        <v>417</v>
      </c>
      <c r="C315" s="144" t="s">
        <v>600</v>
      </c>
      <c r="D315" s="145" t="s">
        <v>418</v>
      </c>
    </row>
    <row r="316" spans="1:4" ht="14.25" x14ac:dyDescent="0.2">
      <c r="A316" s="144" t="s">
        <v>695</v>
      </c>
      <c r="B316" s="145" t="s">
        <v>417</v>
      </c>
      <c r="C316" s="144" t="s">
        <v>602</v>
      </c>
      <c r="D316" s="145" t="s">
        <v>427</v>
      </c>
    </row>
    <row r="317" spans="1:4" ht="14.25" x14ac:dyDescent="0.2">
      <c r="A317" s="144" t="s">
        <v>695</v>
      </c>
      <c r="B317" s="145" t="s">
        <v>417</v>
      </c>
      <c r="C317" s="144" t="s">
        <v>608</v>
      </c>
      <c r="D317" s="145" t="s">
        <v>425</v>
      </c>
    </row>
    <row r="318" spans="1:4" ht="14.25" x14ac:dyDescent="0.2">
      <c r="A318" s="144" t="s">
        <v>695</v>
      </c>
      <c r="B318" s="145" t="s">
        <v>417</v>
      </c>
      <c r="C318" s="144" t="s">
        <v>614</v>
      </c>
      <c r="D318" s="145" t="s">
        <v>422</v>
      </c>
    </row>
    <row r="319" spans="1:4" ht="14.25" x14ac:dyDescent="0.2">
      <c r="A319" s="144" t="s">
        <v>695</v>
      </c>
      <c r="B319" s="145" t="s">
        <v>417</v>
      </c>
      <c r="C319" s="144" t="s">
        <v>618</v>
      </c>
      <c r="D319" s="145" t="s">
        <v>428</v>
      </c>
    </row>
    <row r="320" spans="1:4" ht="14.25" x14ac:dyDescent="0.2">
      <c r="A320" s="144" t="s">
        <v>695</v>
      </c>
      <c r="B320" s="145" t="s">
        <v>417</v>
      </c>
      <c r="C320" s="144" t="s">
        <v>623</v>
      </c>
      <c r="D320" s="145" t="s">
        <v>417</v>
      </c>
    </row>
    <row r="321" spans="1:4" ht="14.25" x14ac:dyDescent="0.2">
      <c r="A321" s="144" t="s">
        <v>695</v>
      </c>
      <c r="B321" s="145" t="s">
        <v>417</v>
      </c>
      <c r="C321" s="144" t="s">
        <v>629</v>
      </c>
      <c r="D321" s="145" t="s">
        <v>431</v>
      </c>
    </row>
    <row r="322" spans="1:4" ht="14.25" x14ac:dyDescent="0.2">
      <c r="A322" s="144" t="s">
        <v>695</v>
      </c>
      <c r="B322" s="145" t="s">
        <v>417</v>
      </c>
      <c r="C322" s="144" t="s">
        <v>635</v>
      </c>
      <c r="D322" s="145" t="s">
        <v>259</v>
      </c>
    </row>
    <row r="323" spans="1:4" ht="14.25" x14ac:dyDescent="0.2">
      <c r="A323" s="144" t="s">
        <v>695</v>
      </c>
      <c r="B323" s="145" t="s">
        <v>417</v>
      </c>
      <c r="C323" s="144" t="s">
        <v>640</v>
      </c>
      <c r="D323" s="145" t="s">
        <v>434</v>
      </c>
    </row>
    <row r="324" spans="1:4" ht="14.25" x14ac:dyDescent="0.2">
      <c r="A324" s="144" t="s">
        <v>697</v>
      </c>
      <c r="B324" s="145" t="s">
        <v>510</v>
      </c>
      <c r="C324" s="144" t="s">
        <v>70</v>
      </c>
      <c r="D324" s="145" t="s">
        <v>423</v>
      </c>
    </row>
    <row r="325" spans="1:4" ht="14.25" x14ac:dyDescent="0.2">
      <c r="A325" s="144" t="s">
        <v>697</v>
      </c>
      <c r="B325" s="145" t="s">
        <v>510</v>
      </c>
      <c r="C325" s="144" t="s">
        <v>73</v>
      </c>
      <c r="D325" s="145" t="s">
        <v>410</v>
      </c>
    </row>
    <row r="326" spans="1:4" ht="14.25" x14ac:dyDescent="0.2">
      <c r="A326" s="144" t="s">
        <v>697</v>
      </c>
      <c r="B326" s="145" t="s">
        <v>510</v>
      </c>
      <c r="C326" s="144" t="s">
        <v>76</v>
      </c>
      <c r="D326" s="145" t="s">
        <v>412</v>
      </c>
    </row>
    <row r="327" spans="1:4" ht="14.25" x14ac:dyDescent="0.2">
      <c r="A327" s="144" t="s">
        <v>697</v>
      </c>
      <c r="B327" s="145" t="s">
        <v>510</v>
      </c>
      <c r="C327" s="144" t="s">
        <v>589</v>
      </c>
      <c r="D327" s="145" t="s">
        <v>415</v>
      </c>
    </row>
    <row r="328" spans="1:4" ht="14.25" x14ac:dyDescent="0.2">
      <c r="A328" s="144" t="s">
        <v>697</v>
      </c>
      <c r="B328" s="145" t="s">
        <v>510</v>
      </c>
      <c r="C328" s="144" t="s">
        <v>592</v>
      </c>
      <c r="D328" s="145" t="s">
        <v>416</v>
      </c>
    </row>
    <row r="329" spans="1:4" ht="14.25" x14ac:dyDescent="0.2">
      <c r="A329" s="144" t="s">
        <v>697</v>
      </c>
      <c r="B329" s="145" t="s">
        <v>510</v>
      </c>
      <c r="C329" s="144" t="s">
        <v>594</v>
      </c>
      <c r="D329" s="145" t="s">
        <v>389</v>
      </c>
    </row>
    <row r="330" spans="1:4" ht="14.25" x14ac:dyDescent="0.2">
      <c r="A330" s="144" t="s">
        <v>697</v>
      </c>
      <c r="B330" s="145" t="s">
        <v>510</v>
      </c>
      <c r="C330" s="144" t="s">
        <v>596</v>
      </c>
      <c r="D330" s="145" t="s">
        <v>390</v>
      </c>
    </row>
    <row r="331" spans="1:4" ht="14.25" x14ac:dyDescent="0.2">
      <c r="A331" s="144" t="s">
        <v>697</v>
      </c>
      <c r="B331" s="145" t="s">
        <v>510</v>
      </c>
      <c r="C331" s="144" t="s">
        <v>598</v>
      </c>
      <c r="D331" s="145" t="s">
        <v>392</v>
      </c>
    </row>
    <row r="332" spans="1:4" ht="14.25" x14ac:dyDescent="0.2">
      <c r="A332" s="144" t="s">
        <v>697</v>
      </c>
      <c r="B332" s="145" t="s">
        <v>510</v>
      </c>
      <c r="C332" s="144" t="s">
        <v>600</v>
      </c>
      <c r="D332" s="145" t="s">
        <v>396</v>
      </c>
    </row>
    <row r="333" spans="1:4" ht="14.25" x14ac:dyDescent="0.2">
      <c r="A333" s="144" t="s">
        <v>697</v>
      </c>
      <c r="B333" s="145" t="s">
        <v>510</v>
      </c>
      <c r="C333" s="144" t="s">
        <v>602</v>
      </c>
      <c r="D333" s="145" t="s">
        <v>237</v>
      </c>
    </row>
    <row r="334" spans="1:4" ht="14.25" x14ac:dyDescent="0.2">
      <c r="A334" s="144" t="s">
        <v>697</v>
      </c>
      <c r="B334" s="145" t="s">
        <v>510</v>
      </c>
      <c r="C334" s="144" t="s">
        <v>608</v>
      </c>
      <c r="D334" s="145" t="s">
        <v>400</v>
      </c>
    </row>
    <row r="335" spans="1:4" ht="14.25" x14ac:dyDescent="0.2">
      <c r="A335" s="144" t="s">
        <v>697</v>
      </c>
      <c r="B335" s="145" t="s">
        <v>510</v>
      </c>
      <c r="C335" s="144" t="s">
        <v>614</v>
      </c>
      <c r="D335" s="145" t="s">
        <v>402</v>
      </c>
    </row>
    <row r="336" spans="1:4" ht="14.25" x14ac:dyDescent="0.2">
      <c r="A336" s="144" t="s">
        <v>697</v>
      </c>
      <c r="B336" s="145" t="s">
        <v>510</v>
      </c>
      <c r="C336" s="144" t="s">
        <v>618</v>
      </c>
      <c r="D336" s="145" t="s">
        <v>406</v>
      </c>
    </row>
    <row r="337" spans="1:4" ht="14.25" x14ac:dyDescent="0.2">
      <c r="A337" s="144" t="s">
        <v>697</v>
      </c>
      <c r="B337" s="145" t="s">
        <v>510</v>
      </c>
      <c r="C337" s="144" t="s">
        <v>623</v>
      </c>
      <c r="D337" s="145" t="s">
        <v>409</v>
      </c>
    </row>
    <row r="338" spans="1:4" ht="14.25" x14ac:dyDescent="0.2">
      <c r="A338" s="144" t="s">
        <v>697</v>
      </c>
      <c r="B338" s="145" t="s">
        <v>510</v>
      </c>
      <c r="C338" s="144" t="s">
        <v>629</v>
      </c>
      <c r="D338" s="145" t="s">
        <v>414</v>
      </c>
    </row>
    <row r="339" spans="1:4" ht="14.25" x14ac:dyDescent="0.2">
      <c r="A339" s="144" t="s">
        <v>697</v>
      </c>
      <c r="B339" s="145" t="s">
        <v>510</v>
      </c>
      <c r="C339" s="144" t="s">
        <v>635</v>
      </c>
      <c r="D339" s="145" t="s">
        <v>334</v>
      </c>
    </row>
    <row r="340" spans="1:4" ht="14.25" x14ac:dyDescent="0.2">
      <c r="A340" s="144" t="s">
        <v>697</v>
      </c>
      <c r="B340" s="145" t="s">
        <v>510</v>
      </c>
      <c r="C340" s="144" t="s">
        <v>640</v>
      </c>
      <c r="D340" s="145" t="s">
        <v>417</v>
      </c>
    </row>
    <row r="341" spans="1:4" ht="14.25" x14ac:dyDescent="0.2">
      <c r="A341" s="144" t="s">
        <v>697</v>
      </c>
      <c r="B341" s="145" t="s">
        <v>510</v>
      </c>
      <c r="C341" s="144" t="s">
        <v>644</v>
      </c>
      <c r="D341" s="145" t="s">
        <v>419</v>
      </c>
    </row>
    <row r="342" spans="1:4" ht="14.25" x14ac:dyDescent="0.2">
      <c r="A342" s="144" t="s">
        <v>697</v>
      </c>
      <c r="B342" s="145" t="s">
        <v>510</v>
      </c>
      <c r="C342" s="144" t="s">
        <v>648</v>
      </c>
      <c r="D342" s="145" t="s">
        <v>316</v>
      </c>
    </row>
    <row r="343" spans="1:4" s="143" customFormat="1" ht="28.5" x14ac:dyDescent="0.2">
      <c r="A343" s="144" t="s">
        <v>717</v>
      </c>
      <c r="B343" s="381" t="s">
        <v>2275</v>
      </c>
      <c r="C343" s="144" t="s">
        <v>703</v>
      </c>
      <c r="D343" s="381" t="s">
        <v>2276</v>
      </c>
    </row>
    <row r="344" spans="1:4" s="143" customFormat="1" ht="28.5" x14ac:dyDescent="0.2">
      <c r="A344" s="144" t="s">
        <v>717</v>
      </c>
      <c r="B344" s="381" t="s">
        <v>2275</v>
      </c>
      <c r="C344" s="144" t="s">
        <v>707</v>
      </c>
      <c r="D344" s="381" t="s">
        <v>2277</v>
      </c>
    </row>
    <row r="345" spans="1:4" s="143" customFormat="1" ht="28.5" x14ac:dyDescent="0.2">
      <c r="A345" s="144" t="s">
        <v>717</v>
      </c>
      <c r="B345" s="381" t="s">
        <v>2275</v>
      </c>
      <c r="C345" s="144" t="s">
        <v>708</v>
      </c>
      <c r="D345" s="381" t="s">
        <v>2278</v>
      </c>
    </row>
    <row r="346" spans="1:4" s="143" customFormat="1" ht="28.5" x14ac:dyDescent="0.2">
      <c r="A346" s="144" t="s">
        <v>717</v>
      </c>
      <c r="B346" s="381" t="s">
        <v>2275</v>
      </c>
      <c r="C346" s="144" t="s">
        <v>710</v>
      </c>
      <c r="D346" s="381" t="s">
        <v>2279</v>
      </c>
    </row>
    <row r="347" spans="1:4" s="143" customFormat="1" ht="28.5" x14ac:dyDescent="0.2">
      <c r="A347" s="144" t="s">
        <v>717</v>
      </c>
      <c r="B347" s="381" t="s">
        <v>2275</v>
      </c>
      <c r="C347" s="144" t="s">
        <v>712</v>
      </c>
      <c r="D347" s="381" t="s">
        <v>2280</v>
      </c>
    </row>
    <row r="348" spans="1:4" s="143" customFormat="1" ht="28.5" x14ac:dyDescent="0.2">
      <c r="A348" s="144" t="s">
        <v>717</v>
      </c>
      <c r="B348" s="381" t="s">
        <v>2275</v>
      </c>
      <c r="C348" s="144" t="s">
        <v>714</v>
      </c>
      <c r="D348" s="381" t="s">
        <v>2281</v>
      </c>
    </row>
    <row r="349" spans="1:4" s="143" customFormat="1" ht="14.25" x14ac:dyDescent="0.2">
      <c r="A349" s="144" t="s">
        <v>717</v>
      </c>
      <c r="B349" s="381" t="s">
        <v>2275</v>
      </c>
      <c r="C349" s="144" t="s">
        <v>716</v>
      </c>
      <c r="D349" s="381" t="s">
        <v>2282</v>
      </c>
    </row>
    <row r="350" spans="1:4" s="143" customFormat="1" ht="14.25" x14ac:dyDescent="0.2">
      <c r="A350" s="146" t="s">
        <v>717</v>
      </c>
      <c r="B350" s="382" t="s">
        <v>2275</v>
      </c>
      <c r="C350" s="146" t="s">
        <v>717</v>
      </c>
      <c r="D350" s="382" t="s">
        <v>2283</v>
      </c>
    </row>
    <row r="351" spans="1:4" x14ac:dyDescent="0.2">
      <c r="B351" s="138"/>
    </row>
    <row r="352" spans="1:4" x14ac:dyDescent="0.2">
      <c r="B352" s="138"/>
    </row>
    <row r="353" spans="2:2" x14ac:dyDescent="0.2">
      <c r="B353" s="138"/>
    </row>
    <row r="354" spans="2:2" x14ac:dyDescent="0.2">
      <c r="B354" s="138"/>
    </row>
    <row r="355" spans="2:2" x14ac:dyDescent="0.2">
      <c r="B355" s="138"/>
    </row>
    <row r="356" spans="2:2" x14ac:dyDescent="0.2">
      <c r="B356" s="138"/>
    </row>
    <row r="357" spans="2:2" x14ac:dyDescent="0.2">
      <c r="B357" s="138"/>
    </row>
    <row r="358" spans="2:2" x14ac:dyDescent="0.2">
      <c r="B358" s="138"/>
    </row>
    <row r="359" spans="2:2" x14ac:dyDescent="0.2">
      <c r="B359" s="138"/>
    </row>
    <row r="360" spans="2:2" x14ac:dyDescent="0.2">
      <c r="B360" s="138"/>
    </row>
    <row r="361" spans="2:2" x14ac:dyDescent="0.2">
      <c r="B361" s="138"/>
    </row>
    <row r="362" spans="2:2" x14ac:dyDescent="0.2">
      <c r="B362" s="138"/>
    </row>
    <row r="363" spans="2:2" x14ac:dyDescent="0.2">
      <c r="B363" s="138"/>
    </row>
    <row r="364" spans="2:2" x14ac:dyDescent="0.2">
      <c r="B364" s="138"/>
    </row>
    <row r="365" spans="2:2" x14ac:dyDescent="0.2">
      <c r="B365" s="138"/>
    </row>
    <row r="366" spans="2:2" x14ac:dyDescent="0.2">
      <c r="B366" s="138"/>
    </row>
    <row r="367" spans="2:2" x14ac:dyDescent="0.2">
      <c r="B367" s="138"/>
    </row>
    <row r="368" spans="2:2" x14ac:dyDescent="0.2">
      <c r="B368" s="138"/>
    </row>
    <row r="369" spans="2:2" x14ac:dyDescent="0.2">
      <c r="B369" s="138"/>
    </row>
    <row r="370" spans="2:2" x14ac:dyDescent="0.2">
      <c r="B370" s="138"/>
    </row>
    <row r="371" spans="2:2" x14ac:dyDescent="0.2">
      <c r="B371" s="138"/>
    </row>
    <row r="372" spans="2:2" x14ac:dyDescent="0.2">
      <c r="B372" s="138"/>
    </row>
    <row r="373" spans="2:2" x14ac:dyDescent="0.2">
      <c r="B373" s="138"/>
    </row>
    <row r="374" spans="2:2" x14ac:dyDescent="0.2">
      <c r="B374" s="138"/>
    </row>
    <row r="375" spans="2:2" x14ac:dyDescent="0.2">
      <c r="B375" s="138"/>
    </row>
    <row r="376" spans="2:2" x14ac:dyDescent="0.2">
      <c r="B376" s="138"/>
    </row>
    <row r="377" spans="2:2" x14ac:dyDescent="0.2">
      <c r="B377" s="138"/>
    </row>
    <row r="378" spans="2:2" x14ac:dyDescent="0.2">
      <c r="B378" s="138"/>
    </row>
    <row r="379" spans="2:2" x14ac:dyDescent="0.2">
      <c r="B379" s="138"/>
    </row>
    <row r="380" spans="2:2" x14ac:dyDescent="0.2">
      <c r="B380" s="138"/>
    </row>
    <row r="381" spans="2:2" x14ac:dyDescent="0.2">
      <c r="B381" s="138"/>
    </row>
    <row r="382" spans="2:2" x14ac:dyDescent="0.2">
      <c r="B382" s="138"/>
    </row>
    <row r="383" spans="2:2" x14ac:dyDescent="0.2">
      <c r="B383" s="138"/>
    </row>
    <row r="384" spans="2:2" x14ac:dyDescent="0.2">
      <c r="B384" s="138"/>
    </row>
    <row r="385" spans="2:2" x14ac:dyDescent="0.2">
      <c r="B385" s="138"/>
    </row>
    <row r="386" spans="2:2" x14ac:dyDescent="0.2">
      <c r="B386" s="138"/>
    </row>
    <row r="387" spans="2:2" x14ac:dyDescent="0.2">
      <c r="B387" s="138"/>
    </row>
    <row r="388" spans="2:2" x14ac:dyDescent="0.2">
      <c r="B388" s="138"/>
    </row>
    <row r="389" spans="2:2" x14ac:dyDescent="0.2">
      <c r="B389" s="138"/>
    </row>
    <row r="390" spans="2:2" x14ac:dyDescent="0.2">
      <c r="B390" s="138"/>
    </row>
    <row r="391" spans="2:2" x14ac:dyDescent="0.2">
      <c r="B391" s="138"/>
    </row>
    <row r="392" spans="2:2" x14ac:dyDescent="0.2">
      <c r="B392" s="138"/>
    </row>
    <row r="393" spans="2:2" x14ac:dyDescent="0.2">
      <c r="B393" s="138"/>
    </row>
    <row r="394" spans="2:2" x14ac:dyDescent="0.2">
      <c r="B394" s="138"/>
    </row>
    <row r="395" spans="2:2" x14ac:dyDescent="0.2">
      <c r="B395" s="138"/>
    </row>
    <row r="396" spans="2:2" x14ac:dyDescent="0.2">
      <c r="B396" s="138"/>
    </row>
    <row r="397" spans="2:2" x14ac:dyDescent="0.2">
      <c r="B397" s="138"/>
    </row>
    <row r="398" spans="2:2" x14ac:dyDescent="0.2">
      <c r="B398" s="138"/>
    </row>
    <row r="399" spans="2:2" x14ac:dyDescent="0.2">
      <c r="B399" s="138"/>
    </row>
    <row r="400" spans="2:2" x14ac:dyDescent="0.2">
      <c r="B400" s="138"/>
    </row>
    <row r="401" spans="2:2" x14ac:dyDescent="0.2">
      <c r="B401" s="138"/>
    </row>
    <row r="402" spans="2:2" x14ac:dyDescent="0.2">
      <c r="B402" s="138"/>
    </row>
    <row r="403" spans="2:2" x14ac:dyDescent="0.2">
      <c r="B403" s="138"/>
    </row>
    <row r="404" spans="2:2" x14ac:dyDescent="0.2">
      <c r="B404" s="138"/>
    </row>
    <row r="405" spans="2:2" x14ac:dyDescent="0.2">
      <c r="B405" s="138"/>
    </row>
    <row r="406" spans="2:2" x14ac:dyDescent="0.2">
      <c r="B406" s="138"/>
    </row>
    <row r="407" spans="2:2" x14ac:dyDescent="0.2">
      <c r="B407" s="138"/>
    </row>
    <row r="408" spans="2:2" x14ac:dyDescent="0.2">
      <c r="B408" s="138"/>
    </row>
    <row r="409" spans="2:2" x14ac:dyDescent="0.2">
      <c r="B409" s="138"/>
    </row>
    <row r="410" spans="2:2" x14ac:dyDescent="0.2">
      <c r="B410" s="138"/>
    </row>
    <row r="411" spans="2:2" x14ac:dyDescent="0.2">
      <c r="B411" s="138"/>
    </row>
    <row r="412" spans="2:2" x14ac:dyDescent="0.2">
      <c r="B412" s="138"/>
    </row>
    <row r="413" spans="2:2" x14ac:dyDescent="0.2">
      <c r="B413" s="138"/>
    </row>
    <row r="414" spans="2:2" x14ac:dyDescent="0.2">
      <c r="B414" s="138"/>
    </row>
    <row r="415" spans="2:2" x14ac:dyDescent="0.2">
      <c r="B415" s="138"/>
    </row>
    <row r="416" spans="2:2" x14ac:dyDescent="0.2">
      <c r="B416" s="138"/>
    </row>
    <row r="417" spans="2:2" x14ac:dyDescent="0.2">
      <c r="B417" s="138"/>
    </row>
    <row r="418" spans="2:2" x14ac:dyDescent="0.2">
      <c r="B418" s="138"/>
    </row>
    <row r="419" spans="2:2" x14ac:dyDescent="0.2">
      <c r="B419" s="138"/>
    </row>
    <row r="420" spans="2:2" x14ac:dyDescent="0.2">
      <c r="B420" s="138"/>
    </row>
    <row r="421" spans="2:2" x14ac:dyDescent="0.2">
      <c r="B421" s="138"/>
    </row>
    <row r="422" spans="2:2" x14ac:dyDescent="0.2">
      <c r="B422" s="138"/>
    </row>
    <row r="423" spans="2:2" x14ac:dyDescent="0.2">
      <c r="B423" s="138"/>
    </row>
    <row r="424" spans="2:2" x14ac:dyDescent="0.2">
      <c r="B424" s="138"/>
    </row>
    <row r="425" spans="2:2" x14ac:dyDescent="0.2">
      <c r="B425" s="138"/>
    </row>
    <row r="426" spans="2:2" x14ac:dyDescent="0.2">
      <c r="B426" s="138"/>
    </row>
    <row r="427" spans="2:2" x14ac:dyDescent="0.2">
      <c r="B427" s="138"/>
    </row>
    <row r="428" spans="2:2" x14ac:dyDescent="0.2">
      <c r="B428" s="138"/>
    </row>
    <row r="429" spans="2:2" x14ac:dyDescent="0.2">
      <c r="B429" s="138"/>
    </row>
    <row r="430" spans="2:2" x14ac:dyDescent="0.2">
      <c r="B430" s="138"/>
    </row>
    <row r="431" spans="2:2" x14ac:dyDescent="0.2">
      <c r="B431" s="138"/>
    </row>
    <row r="432" spans="2:2" x14ac:dyDescent="0.2">
      <c r="B432" s="138"/>
    </row>
    <row r="433" spans="2:2" x14ac:dyDescent="0.2">
      <c r="B433" s="138"/>
    </row>
    <row r="434" spans="2:2" x14ac:dyDescent="0.2">
      <c r="B434" s="138"/>
    </row>
    <row r="435" spans="2:2" x14ac:dyDescent="0.2">
      <c r="B435" s="138"/>
    </row>
    <row r="436" spans="2:2" x14ac:dyDescent="0.2">
      <c r="B436" s="138"/>
    </row>
    <row r="437" spans="2:2" x14ac:dyDescent="0.2">
      <c r="B437" s="138"/>
    </row>
    <row r="438" spans="2:2" x14ac:dyDescent="0.2">
      <c r="B438" s="138"/>
    </row>
    <row r="439" spans="2:2" x14ac:dyDescent="0.2">
      <c r="B439" s="138"/>
    </row>
    <row r="440" spans="2:2" x14ac:dyDescent="0.2">
      <c r="B440" s="138"/>
    </row>
    <row r="441" spans="2:2" x14ac:dyDescent="0.2">
      <c r="B441" s="138"/>
    </row>
    <row r="442" spans="2:2" x14ac:dyDescent="0.2">
      <c r="B442" s="138"/>
    </row>
    <row r="443" spans="2:2" x14ac:dyDescent="0.2">
      <c r="B443" s="138"/>
    </row>
    <row r="444" spans="2:2" x14ac:dyDescent="0.2">
      <c r="B444" s="138"/>
    </row>
    <row r="445" spans="2:2" x14ac:dyDescent="0.2">
      <c r="B445" s="138"/>
    </row>
    <row r="446" spans="2:2" x14ac:dyDescent="0.2">
      <c r="B446" s="138"/>
    </row>
    <row r="447" spans="2:2" x14ac:dyDescent="0.2">
      <c r="B447" s="138"/>
    </row>
    <row r="448" spans="2:2" x14ac:dyDescent="0.2">
      <c r="B448" s="138"/>
    </row>
    <row r="449" spans="2:2" x14ac:dyDescent="0.2">
      <c r="B449" s="138"/>
    </row>
    <row r="450" spans="2:2" x14ac:dyDescent="0.2">
      <c r="B450" s="138"/>
    </row>
    <row r="451" spans="2:2" x14ac:dyDescent="0.2">
      <c r="B451" s="138"/>
    </row>
    <row r="452" spans="2:2" x14ac:dyDescent="0.2">
      <c r="B452" s="138"/>
    </row>
    <row r="453" spans="2:2" x14ac:dyDescent="0.2">
      <c r="B453" s="138"/>
    </row>
    <row r="454" spans="2:2" x14ac:dyDescent="0.2">
      <c r="B454" s="138"/>
    </row>
    <row r="455" spans="2:2" x14ac:dyDescent="0.2">
      <c r="B455" s="138"/>
    </row>
    <row r="456" spans="2:2" x14ac:dyDescent="0.2">
      <c r="B456" s="138"/>
    </row>
    <row r="457" spans="2:2" x14ac:dyDescent="0.2">
      <c r="B457" s="138"/>
    </row>
    <row r="458" spans="2:2" x14ac:dyDescent="0.2">
      <c r="B458" s="138"/>
    </row>
    <row r="459" spans="2:2" x14ac:dyDescent="0.2">
      <c r="B459" s="138"/>
    </row>
    <row r="460" spans="2:2" x14ac:dyDescent="0.2">
      <c r="B460" s="138"/>
    </row>
    <row r="461" spans="2:2" x14ac:dyDescent="0.2">
      <c r="B461" s="138"/>
    </row>
    <row r="462" spans="2:2" x14ac:dyDescent="0.2">
      <c r="B462" s="138"/>
    </row>
    <row r="463" spans="2:2" x14ac:dyDescent="0.2">
      <c r="B463" s="138"/>
    </row>
    <row r="464" spans="2:2" x14ac:dyDescent="0.2">
      <c r="B464" s="138"/>
    </row>
    <row r="465" spans="2:2" x14ac:dyDescent="0.2">
      <c r="B465" s="138"/>
    </row>
    <row r="466" spans="2:2" x14ac:dyDescent="0.2">
      <c r="B466" s="138"/>
    </row>
    <row r="467" spans="2:2" x14ac:dyDescent="0.2">
      <c r="B467" s="138"/>
    </row>
    <row r="468" spans="2:2" x14ac:dyDescent="0.2">
      <c r="B468" s="138"/>
    </row>
    <row r="469" spans="2:2" x14ac:dyDescent="0.2">
      <c r="B469" s="138"/>
    </row>
    <row r="470" spans="2:2" x14ac:dyDescent="0.2">
      <c r="B470" s="138"/>
    </row>
    <row r="471" spans="2:2" x14ac:dyDescent="0.2">
      <c r="B471" s="138"/>
    </row>
    <row r="472" spans="2:2" x14ac:dyDescent="0.2">
      <c r="B472" s="138"/>
    </row>
    <row r="473" spans="2:2" x14ac:dyDescent="0.2">
      <c r="B473" s="138"/>
    </row>
    <row r="474" spans="2:2" x14ac:dyDescent="0.2">
      <c r="B474" s="138"/>
    </row>
    <row r="475" spans="2:2" x14ac:dyDescent="0.2">
      <c r="B475" s="138"/>
    </row>
    <row r="476" spans="2:2" x14ac:dyDescent="0.2">
      <c r="B476" s="138"/>
    </row>
    <row r="477" spans="2:2" x14ac:dyDescent="0.2">
      <c r="B477" s="138"/>
    </row>
    <row r="478" spans="2:2" x14ac:dyDescent="0.2">
      <c r="B478" s="138"/>
    </row>
    <row r="479" spans="2:2" x14ac:dyDescent="0.2">
      <c r="B479" s="138"/>
    </row>
    <row r="480" spans="2:2" x14ac:dyDescent="0.2">
      <c r="B480" s="138"/>
    </row>
    <row r="481" spans="2:2" x14ac:dyDescent="0.2">
      <c r="B481" s="138"/>
    </row>
    <row r="482" spans="2:2" x14ac:dyDescent="0.2">
      <c r="B482" s="138"/>
    </row>
    <row r="483" spans="2:2" x14ac:dyDescent="0.2">
      <c r="B483" s="138"/>
    </row>
    <row r="484" spans="2:2" x14ac:dyDescent="0.2">
      <c r="B484" s="138"/>
    </row>
    <row r="485" spans="2:2" x14ac:dyDescent="0.2">
      <c r="B485" s="138"/>
    </row>
    <row r="486" spans="2:2" x14ac:dyDescent="0.2">
      <c r="B486" s="138"/>
    </row>
    <row r="487" spans="2:2" x14ac:dyDescent="0.2">
      <c r="B487" s="138"/>
    </row>
    <row r="488" spans="2:2" x14ac:dyDescent="0.2">
      <c r="B488" s="138"/>
    </row>
    <row r="489" spans="2:2" x14ac:dyDescent="0.2">
      <c r="B489" s="138"/>
    </row>
    <row r="490" spans="2:2" x14ac:dyDescent="0.2">
      <c r="B490" s="138"/>
    </row>
    <row r="491" spans="2:2" x14ac:dyDescent="0.2">
      <c r="B491" s="138"/>
    </row>
    <row r="492" spans="2:2" x14ac:dyDescent="0.2">
      <c r="B492" s="138"/>
    </row>
    <row r="493" spans="2:2" x14ac:dyDescent="0.2">
      <c r="B493" s="138"/>
    </row>
    <row r="494" spans="2:2" x14ac:dyDescent="0.2">
      <c r="B494" s="138"/>
    </row>
    <row r="495" spans="2:2" x14ac:dyDescent="0.2">
      <c r="B495" s="138"/>
    </row>
    <row r="496" spans="2:2" x14ac:dyDescent="0.2">
      <c r="B496" s="138"/>
    </row>
    <row r="497" spans="2:2" x14ac:dyDescent="0.2">
      <c r="B497" s="138"/>
    </row>
    <row r="498" spans="2:2" x14ac:dyDescent="0.2">
      <c r="B498" s="138"/>
    </row>
    <row r="499" spans="2:2" x14ac:dyDescent="0.2">
      <c r="B499" s="138"/>
    </row>
    <row r="500" spans="2:2" x14ac:dyDescent="0.2">
      <c r="B500" s="138"/>
    </row>
    <row r="501" spans="2:2" x14ac:dyDescent="0.2">
      <c r="B501" s="138"/>
    </row>
    <row r="502" spans="2:2" x14ac:dyDescent="0.2">
      <c r="B502" s="138"/>
    </row>
    <row r="503" spans="2:2" x14ac:dyDescent="0.2">
      <c r="B503" s="138"/>
    </row>
    <row r="504" spans="2:2" x14ac:dyDescent="0.2">
      <c r="B504" s="138"/>
    </row>
    <row r="505" spans="2:2" x14ac:dyDescent="0.2">
      <c r="B505" s="138"/>
    </row>
    <row r="506" spans="2:2" x14ac:dyDescent="0.2">
      <c r="B506" s="138"/>
    </row>
    <row r="507" spans="2:2" x14ac:dyDescent="0.2">
      <c r="B507" s="138"/>
    </row>
    <row r="508" spans="2:2" x14ac:dyDescent="0.2">
      <c r="B508" s="138"/>
    </row>
    <row r="509" spans="2:2" x14ac:dyDescent="0.2">
      <c r="B509" s="138"/>
    </row>
    <row r="510" spans="2:2" x14ac:dyDescent="0.2">
      <c r="B510" s="138"/>
    </row>
    <row r="511" spans="2:2" x14ac:dyDescent="0.2">
      <c r="B511" s="138"/>
    </row>
    <row r="512" spans="2:2" x14ac:dyDescent="0.2">
      <c r="B512" s="138"/>
    </row>
    <row r="513" spans="2:2" x14ac:dyDescent="0.2">
      <c r="B513" s="138"/>
    </row>
    <row r="514" spans="2:2" x14ac:dyDescent="0.2">
      <c r="B514" s="138"/>
    </row>
    <row r="515" spans="2:2" x14ac:dyDescent="0.2">
      <c r="B515" s="138"/>
    </row>
    <row r="516" spans="2:2" x14ac:dyDescent="0.2">
      <c r="B516" s="138"/>
    </row>
    <row r="517" spans="2:2" x14ac:dyDescent="0.2">
      <c r="B517" s="138"/>
    </row>
    <row r="518" spans="2:2" x14ac:dyDescent="0.2">
      <c r="B518" s="138"/>
    </row>
    <row r="519" spans="2:2" x14ac:dyDescent="0.2">
      <c r="B519" s="138"/>
    </row>
    <row r="520" spans="2:2" x14ac:dyDescent="0.2">
      <c r="B520" s="138"/>
    </row>
    <row r="521" spans="2:2" x14ac:dyDescent="0.2">
      <c r="B521" s="138"/>
    </row>
    <row r="522" spans="2:2" x14ac:dyDescent="0.2">
      <c r="B522" s="138"/>
    </row>
    <row r="523" spans="2:2" x14ac:dyDescent="0.2">
      <c r="B523" s="138"/>
    </row>
    <row r="524" spans="2:2" x14ac:dyDescent="0.2">
      <c r="B524" s="138"/>
    </row>
    <row r="525" spans="2:2" x14ac:dyDescent="0.2">
      <c r="B525" s="138"/>
    </row>
    <row r="526" spans="2:2" x14ac:dyDescent="0.2">
      <c r="B526" s="138"/>
    </row>
    <row r="527" spans="2:2" x14ac:dyDescent="0.2">
      <c r="B527" s="138"/>
    </row>
    <row r="528" spans="2:2" x14ac:dyDescent="0.2">
      <c r="B528" s="138"/>
    </row>
    <row r="529" spans="2:2" x14ac:dyDescent="0.2">
      <c r="B529" s="138"/>
    </row>
    <row r="530" spans="2:2" x14ac:dyDescent="0.2">
      <c r="B530" s="138"/>
    </row>
    <row r="531" spans="2:2" x14ac:dyDescent="0.2">
      <c r="B531" s="138"/>
    </row>
    <row r="532" spans="2:2" x14ac:dyDescent="0.2">
      <c r="B532" s="138"/>
    </row>
    <row r="533" spans="2:2" x14ac:dyDescent="0.2">
      <c r="B533" s="138"/>
    </row>
    <row r="534" spans="2:2" x14ac:dyDescent="0.2">
      <c r="B534" s="138"/>
    </row>
    <row r="535" spans="2:2" x14ac:dyDescent="0.2">
      <c r="B535" s="138"/>
    </row>
    <row r="536" spans="2:2" x14ac:dyDescent="0.2">
      <c r="B536" s="138"/>
    </row>
    <row r="537" spans="2:2" x14ac:dyDescent="0.2">
      <c r="B537" s="138"/>
    </row>
    <row r="538" spans="2:2" x14ac:dyDescent="0.2">
      <c r="B538" s="138"/>
    </row>
    <row r="539" spans="2:2" x14ac:dyDescent="0.2">
      <c r="B539" s="138"/>
    </row>
    <row r="540" spans="2:2" x14ac:dyDescent="0.2">
      <c r="B540" s="138"/>
    </row>
    <row r="541" spans="2:2" x14ac:dyDescent="0.2">
      <c r="B541" s="138"/>
    </row>
    <row r="542" spans="2:2" x14ac:dyDescent="0.2">
      <c r="B542" s="138"/>
    </row>
    <row r="543" spans="2:2" x14ac:dyDescent="0.2">
      <c r="B543" s="138"/>
    </row>
    <row r="544" spans="2:2" x14ac:dyDescent="0.2">
      <c r="B544" s="138"/>
    </row>
    <row r="545" spans="2:2" x14ac:dyDescent="0.2">
      <c r="B545" s="138"/>
    </row>
    <row r="546" spans="2:2" x14ac:dyDescent="0.2">
      <c r="B546" s="138"/>
    </row>
    <row r="547" spans="2:2" x14ac:dyDescent="0.2">
      <c r="B547" s="138"/>
    </row>
    <row r="548" spans="2:2" x14ac:dyDescent="0.2">
      <c r="B548" s="138"/>
    </row>
    <row r="549" spans="2:2" x14ac:dyDescent="0.2">
      <c r="B549" s="138"/>
    </row>
    <row r="550" spans="2:2" x14ac:dyDescent="0.2">
      <c r="B550" s="138"/>
    </row>
    <row r="551" spans="2:2" x14ac:dyDescent="0.2">
      <c r="B551" s="138"/>
    </row>
    <row r="552" spans="2:2" x14ac:dyDescent="0.2">
      <c r="B552" s="138"/>
    </row>
    <row r="553" spans="2:2" x14ac:dyDescent="0.2">
      <c r="B553" s="138"/>
    </row>
    <row r="554" spans="2:2" x14ac:dyDescent="0.2">
      <c r="B554" s="138"/>
    </row>
    <row r="555" spans="2:2" x14ac:dyDescent="0.2">
      <c r="B555" s="138"/>
    </row>
    <row r="556" spans="2:2" x14ac:dyDescent="0.2">
      <c r="B556" s="138"/>
    </row>
    <row r="557" spans="2:2" x14ac:dyDescent="0.2">
      <c r="B557" s="138"/>
    </row>
    <row r="558" spans="2:2" x14ac:dyDescent="0.2">
      <c r="B558" s="138"/>
    </row>
    <row r="559" spans="2:2" x14ac:dyDescent="0.2">
      <c r="B559" s="138"/>
    </row>
    <row r="560" spans="2:2" x14ac:dyDescent="0.2">
      <c r="B560" s="138"/>
    </row>
    <row r="561" spans="2:2" x14ac:dyDescent="0.2">
      <c r="B561" s="138"/>
    </row>
    <row r="562" spans="2:2" x14ac:dyDescent="0.2">
      <c r="B562" s="138"/>
    </row>
    <row r="563" spans="2:2" x14ac:dyDescent="0.2">
      <c r="B563" s="138"/>
    </row>
    <row r="564" spans="2:2" x14ac:dyDescent="0.2">
      <c r="B564" s="138"/>
    </row>
    <row r="565" spans="2:2" x14ac:dyDescent="0.2">
      <c r="B565" s="138"/>
    </row>
    <row r="566" spans="2:2" x14ac:dyDescent="0.2">
      <c r="B566" s="138"/>
    </row>
    <row r="567" spans="2:2" x14ac:dyDescent="0.2">
      <c r="B567" s="138"/>
    </row>
    <row r="568" spans="2:2" x14ac:dyDescent="0.2">
      <c r="B568" s="138"/>
    </row>
    <row r="569" spans="2:2" x14ac:dyDescent="0.2">
      <c r="B569" s="138"/>
    </row>
    <row r="570" spans="2:2" x14ac:dyDescent="0.2">
      <c r="B570" s="138"/>
    </row>
    <row r="571" spans="2:2" x14ac:dyDescent="0.2">
      <c r="B571" s="138"/>
    </row>
    <row r="572" spans="2:2" x14ac:dyDescent="0.2">
      <c r="B572" s="138"/>
    </row>
    <row r="573" spans="2:2" x14ac:dyDescent="0.2">
      <c r="B573" s="138"/>
    </row>
    <row r="574" spans="2:2" x14ac:dyDescent="0.2">
      <c r="B574" s="138"/>
    </row>
    <row r="575" spans="2:2" x14ac:dyDescent="0.2">
      <c r="B575" s="138"/>
    </row>
    <row r="576" spans="2:2" x14ac:dyDescent="0.2">
      <c r="B576" s="138"/>
    </row>
    <row r="577" spans="2:2" x14ac:dyDescent="0.2">
      <c r="B577" s="138"/>
    </row>
    <row r="578" spans="2:2" x14ac:dyDescent="0.2">
      <c r="B578" s="138"/>
    </row>
    <row r="579" spans="2:2" x14ac:dyDescent="0.2">
      <c r="B579" s="138"/>
    </row>
    <row r="580" spans="2:2" x14ac:dyDescent="0.2">
      <c r="B580" s="138"/>
    </row>
    <row r="581" spans="2:2" x14ac:dyDescent="0.2">
      <c r="B581" s="138"/>
    </row>
    <row r="582" spans="2:2" x14ac:dyDescent="0.2">
      <c r="B582" s="138"/>
    </row>
    <row r="583" spans="2:2" x14ac:dyDescent="0.2">
      <c r="B583" s="138"/>
    </row>
    <row r="584" spans="2:2" x14ac:dyDescent="0.2">
      <c r="B584" s="138"/>
    </row>
    <row r="585" spans="2:2" x14ac:dyDescent="0.2">
      <c r="B585" s="138"/>
    </row>
    <row r="586" spans="2:2" x14ac:dyDescent="0.2">
      <c r="B586" s="138"/>
    </row>
    <row r="587" spans="2:2" x14ac:dyDescent="0.2">
      <c r="B587" s="138"/>
    </row>
    <row r="588" spans="2:2" x14ac:dyDescent="0.2">
      <c r="B588" s="138"/>
    </row>
    <row r="589" spans="2:2" x14ac:dyDescent="0.2">
      <c r="B589" s="138"/>
    </row>
    <row r="590" spans="2:2" x14ac:dyDescent="0.2">
      <c r="B590" s="138"/>
    </row>
    <row r="591" spans="2:2" x14ac:dyDescent="0.2">
      <c r="B591" s="138"/>
    </row>
    <row r="592" spans="2:2" x14ac:dyDescent="0.2">
      <c r="B592" s="138"/>
    </row>
    <row r="593" spans="2:2" x14ac:dyDescent="0.2">
      <c r="B593" s="138"/>
    </row>
    <row r="594" spans="2:2" x14ac:dyDescent="0.2">
      <c r="B594" s="138"/>
    </row>
    <row r="595" spans="2:2" x14ac:dyDescent="0.2">
      <c r="B595" s="138"/>
    </row>
    <row r="596" spans="2:2" x14ac:dyDescent="0.2">
      <c r="B596" s="138"/>
    </row>
    <row r="597" spans="2:2" x14ac:dyDescent="0.2">
      <c r="B597" s="138"/>
    </row>
    <row r="598" spans="2:2" x14ac:dyDescent="0.2">
      <c r="B598" s="138"/>
    </row>
    <row r="599" spans="2:2" x14ac:dyDescent="0.2">
      <c r="B599" s="138"/>
    </row>
    <row r="600" spans="2:2" x14ac:dyDescent="0.2">
      <c r="B600" s="138"/>
    </row>
    <row r="601" spans="2:2" x14ac:dyDescent="0.2">
      <c r="B601" s="138"/>
    </row>
    <row r="602" spans="2:2" x14ac:dyDescent="0.2">
      <c r="B602" s="138"/>
    </row>
    <row r="603" spans="2:2" x14ac:dyDescent="0.2">
      <c r="B603" s="138"/>
    </row>
    <row r="604" spans="2:2" x14ac:dyDescent="0.2">
      <c r="B604" s="138"/>
    </row>
    <row r="605" spans="2:2" x14ac:dyDescent="0.2">
      <c r="B605" s="138"/>
    </row>
    <row r="606" spans="2:2" x14ac:dyDescent="0.2">
      <c r="B606" s="138"/>
    </row>
    <row r="607" spans="2:2" x14ac:dyDescent="0.2">
      <c r="B607" s="138"/>
    </row>
    <row r="608" spans="2:2" x14ac:dyDescent="0.2">
      <c r="B608" s="138"/>
    </row>
    <row r="609" spans="2:2" x14ac:dyDescent="0.2">
      <c r="B609" s="138"/>
    </row>
    <row r="610" spans="2:2" x14ac:dyDescent="0.2">
      <c r="B610" s="138"/>
    </row>
    <row r="611" spans="2:2" x14ac:dyDescent="0.2">
      <c r="B611" s="138"/>
    </row>
    <row r="612" spans="2:2" x14ac:dyDescent="0.2">
      <c r="B612" s="138"/>
    </row>
    <row r="613" spans="2:2" x14ac:dyDescent="0.2">
      <c r="B613" s="138"/>
    </row>
    <row r="614" spans="2:2" x14ac:dyDescent="0.2">
      <c r="B614" s="138"/>
    </row>
    <row r="615" spans="2:2" x14ac:dyDescent="0.2">
      <c r="B615" s="138"/>
    </row>
    <row r="616" spans="2:2" x14ac:dyDescent="0.2">
      <c r="B616" s="138"/>
    </row>
    <row r="617" spans="2:2" x14ac:dyDescent="0.2">
      <c r="B617" s="138"/>
    </row>
    <row r="618" spans="2:2" x14ac:dyDescent="0.2">
      <c r="B618" s="138"/>
    </row>
    <row r="619" spans="2:2" x14ac:dyDescent="0.2">
      <c r="B619" s="138"/>
    </row>
    <row r="620" spans="2:2" x14ac:dyDescent="0.2">
      <c r="B620" s="138"/>
    </row>
    <row r="621" spans="2:2" x14ac:dyDescent="0.2">
      <c r="B621" s="138"/>
    </row>
    <row r="622" spans="2:2" x14ac:dyDescent="0.2">
      <c r="B622" s="138"/>
    </row>
    <row r="623" spans="2:2" x14ac:dyDescent="0.2">
      <c r="B623" s="138"/>
    </row>
    <row r="624" spans="2:2" x14ac:dyDescent="0.2">
      <c r="B624" s="138"/>
    </row>
    <row r="625" spans="2:2" x14ac:dyDescent="0.2">
      <c r="B625" s="138"/>
    </row>
    <row r="626" spans="2:2" x14ac:dyDescent="0.2">
      <c r="B626" s="138"/>
    </row>
    <row r="627" spans="2:2" x14ac:dyDescent="0.2">
      <c r="B627" s="138"/>
    </row>
    <row r="628" spans="2:2" x14ac:dyDescent="0.2">
      <c r="B628" s="138"/>
    </row>
    <row r="629" spans="2:2" x14ac:dyDescent="0.2">
      <c r="B629" s="138"/>
    </row>
    <row r="630" spans="2:2" x14ac:dyDescent="0.2">
      <c r="B630" s="138"/>
    </row>
    <row r="631" spans="2:2" x14ac:dyDescent="0.2">
      <c r="B631" s="138"/>
    </row>
    <row r="632" spans="2:2" x14ac:dyDescent="0.2">
      <c r="B632" s="138"/>
    </row>
    <row r="633" spans="2:2" x14ac:dyDescent="0.2">
      <c r="B633" s="138"/>
    </row>
    <row r="634" spans="2:2" x14ac:dyDescent="0.2">
      <c r="B634" s="138"/>
    </row>
    <row r="635" spans="2:2" x14ac:dyDescent="0.2">
      <c r="B635" s="138"/>
    </row>
    <row r="636" spans="2:2" x14ac:dyDescent="0.2">
      <c r="B636" s="138"/>
    </row>
    <row r="637" spans="2:2" x14ac:dyDescent="0.2">
      <c r="B637" s="138"/>
    </row>
    <row r="638" spans="2:2" x14ac:dyDescent="0.2">
      <c r="B638" s="138"/>
    </row>
    <row r="639" spans="2:2" x14ac:dyDescent="0.2">
      <c r="B639" s="138"/>
    </row>
    <row r="640" spans="2:2" x14ac:dyDescent="0.2">
      <c r="B640" s="138"/>
    </row>
    <row r="641" spans="2:2" x14ac:dyDescent="0.2">
      <c r="B641" s="138"/>
    </row>
    <row r="642" spans="2:2" x14ac:dyDescent="0.2">
      <c r="B642" s="138"/>
    </row>
    <row r="643" spans="2:2" x14ac:dyDescent="0.2">
      <c r="B643" s="138"/>
    </row>
    <row r="644" spans="2:2" x14ac:dyDescent="0.2">
      <c r="B644" s="138"/>
    </row>
    <row r="645" spans="2:2" x14ac:dyDescent="0.2">
      <c r="B645" s="138"/>
    </row>
    <row r="646" spans="2:2" x14ac:dyDescent="0.2">
      <c r="B646" s="138"/>
    </row>
    <row r="647" spans="2:2" x14ac:dyDescent="0.2">
      <c r="B647" s="138"/>
    </row>
    <row r="648" spans="2:2" x14ac:dyDescent="0.2">
      <c r="B648" s="138"/>
    </row>
    <row r="649" spans="2:2" x14ac:dyDescent="0.2">
      <c r="B649" s="138"/>
    </row>
    <row r="650" spans="2:2" x14ac:dyDescent="0.2">
      <c r="B650" s="138"/>
    </row>
    <row r="651" spans="2:2" x14ac:dyDescent="0.2">
      <c r="B651" s="138"/>
    </row>
    <row r="652" spans="2:2" x14ac:dyDescent="0.2">
      <c r="B652" s="138"/>
    </row>
    <row r="653" spans="2:2" x14ac:dyDescent="0.2">
      <c r="B653" s="138"/>
    </row>
    <row r="654" spans="2:2" x14ac:dyDescent="0.2">
      <c r="B654" s="138"/>
    </row>
    <row r="655" spans="2:2" x14ac:dyDescent="0.2">
      <c r="B655" s="138"/>
    </row>
    <row r="656" spans="2:2" x14ac:dyDescent="0.2">
      <c r="B656" s="138"/>
    </row>
    <row r="657" spans="2:2" x14ac:dyDescent="0.2">
      <c r="B657" s="138"/>
    </row>
    <row r="658" spans="2:2" x14ac:dyDescent="0.2">
      <c r="B658" s="138"/>
    </row>
    <row r="659" spans="2:2" x14ac:dyDescent="0.2">
      <c r="B659" s="138"/>
    </row>
    <row r="660" spans="2:2" x14ac:dyDescent="0.2">
      <c r="B660" s="138"/>
    </row>
    <row r="661" spans="2:2" x14ac:dyDescent="0.2">
      <c r="B661" s="138"/>
    </row>
    <row r="662" spans="2:2" x14ac:dyDescent="0.2">
      <c r="B662" s="138"/>
    </row>
    <row r="663" spans="2:2" x14ac:dyDescent="0.2">
      <c r="B663" s="138"/>
    </row>
    <row r="664" spans="2:2" x14ac:dyDescent="0.2">
      <c r="B664" s="138"/>
    </row>
    <row r="665" spans="2:2" x14ac:dyDescent="0.2">
      <c r="B665" s="138"/>
    </row>
    <row r="666" spans="2:2" x14ac:dyDescent="0.2">
      <c r="B666" s="138"/>
    </row>
    <row r="667" spans="2:2" x14ac:dyDescent="0.2">
      <c r="B667" s="138"/>
    </row>
    <row r="668" spans="2:2" x14ac:dyDescent="0.2">
      <c r="B668" s="138"/>
    </row>
    <row r="669" spans="2:2" x14ac:dyDescent="0.2">
      <c r="B669" s="138"/>
    </row>
    <row r="670" spans="2:2" x14ac:dyDescent="0.2">
      <c r="B670" s="138"/>
    </row>
    <row r="671" spans="2:2" x14ac:dyDescent="0.2">
      <c r="B671" s="138"/>
    </row>
    <row r="672" spans="2:2" x14ac:dyDescent="0.2">
      <c r="B672" s="138"/>
    </row>
    <row r="673" spans="2:2" x14ac:dyDescent="0.2">
      <c r="B673" s="138"/>
    </row>
    <row r="674" spans="2:2" x14ac:dyDescent="0.2">
      <c r="B674" s="138"/>
    </row>
    <row r="675" spans="2:2" x14ac:dyDescent="0.2">
      <c r="B675" s="138"/>
    </row>
    <row r="676" spans="2:2" x14ac:dyDescent="0.2">
      <c r="B676" s="138"/>
    </row>
    <row r="677" spans="2:2" x14ac:dyDescent="0.2">
      <c r="B677" s="138"/>
    </row>
    <row r="678" spans="2:2" x14ac:dyDescent="0.2">
      <c r="B678" s="138"/>
    </row>
    <row r="679" spans="2:2" x14ac:dyDescent="0.2">
      <c r="B679" s="138"/>
    </row>
    <row r="680" spans="2:2" x14ac:dyDescent="0.2">
      <c r="B680" s="138"/>
    </row>
    <row r="681" spans="2:2" x14ac:dyDescent="0.2">
      <c r="B681" s="138"/>
    </row>
    <row r="682" spans="2:2" x14ac:dyDescent="0.2">
      <c r="B682" s="138"/>
    </row>
    <row r="683" spans="2:2" x14ac:dyDescent="0.2">
      <c r="B683" s="138"/>
    </row>
    <row r="684" spans="2:2" x14ac:dyDescent="0.2">
      <c r="B684" s="138"/>
    </row>
    <row r="685" spans="2:2" x14ac:dyDescent="0.2">
      <c r="B685" s="138"/>
    </row>
    <row r="686" spans="2:2" x14ac:dyDescent="0.2">
      <c r="B686" s="138"/>
    </row>
    <row r="687" spans="2:2" x14ac:dyDescent="0.2">
      <c r="B687" s="138"/>
    </row>
    <row r="688" spans="2:2" x14ac:dyDescent="0.2">
      <c r="B688" s="138"/>
    </row>
    <row r="689" spans="2:2" x14ac:dyDescent="0.2">
      <c r="B689" s="138"/>
    </row>
    <row r="690" spans="2:2" x14ac:dyDescent="0.2">
      <c r="B690" s="138"/>
    </row>
    <row r="691" spans="2:2" x14ac:dyDescent="0.2">
      <c r="B691" s="138"/>
    </row>
    <row r="692" spans="2:2" x14ac:dyDescent="0.2">
      <c r="B692" s="138"/>
    </row>
    <row r="693" spans="2:2" x14ac:dyDescent="0.2">
      <c r="B693" s="138"/>
    </row>
    <row r="694" spans="2:2" x14ac:dyDescent="0.2">
      <c r="B694" s="138"/>
    </row>
    <row r="695" spans="2:2" x14ac:dyDescent="0.2">
      <c r="B695" s="138"/>
    </row>
    <row r="696" spans="2:2" x14ac:dyDescent="0.2">
      <c r="B696" s="138"/>
    </row>
    <row r="697" spans="2:2" x14ac:dyDescent="0.2">
      <c r="B697" s="138"/>
    </row>
    <row r="698" spans="2:2" x14ac:dyDescent="0.2">
      <c r="B698" s="138"/>
    </row>
    <row r="699" spans="2:2" x14ac:dyDescent="0.2">
      <c r="B699" s="138"/>
    </row>
    <row r="700" spans="2:2" x14ac:dyDescent="0.2">
      <c r="B700" s="138"/>
    </row>
    <row r="701" spans="2:2" x14ac:dyDescent="0.2">
      <c r="B701" s="138"/>
    </row>
    <row r="702" spans="2:2" x14ac:dyDescent="0.2">
      <c r="B702" s="138"/>
    </row>
    <row r="703" spans="2:2" x14ac:dyDescent="0.2">
      <c r="B703" s="138"/>
    </row>
    <row r="704" spans="2:2" x14ac:dyDescent="0.2">
      <c r="B704" s="138"/>
    </row>
    <row r="705" spans="2:2" x14ac:dyDescent="0.2">
      <c r="B705" s="138"/>
    </row>
    <row r="706" spans="2:2" x14ac:dyDescent="0.2">
      <c r="B706" s="138"/>
    </row>
    <row r="707" spans="2:2" x14ac:dyDescent="0.2">
      <c r="B707" s="138"/>
    </row>
    <row r="708" spans="2:2" x14ac:dyDescent="0.2">
      <c r="B708" s="138"/>
    </row>
    <row r="709" spans="2:2" x14ac:dyDescent="0.2">
      <c r="B709" s="138"/>
    </row>
    <row r="710" spans="2:2" x14ac:dyDescent="0.2">
      <c r="B710" s="138"/>
    </row>
    <row r="711" spans="2:2" x14ac:dyDescent="0.2">
      <c r="B711" s="138"/>
    </row>
    <row r="712" spans="2:2" x14ac:dyDescent="0.2">
      <c r="B712" s="138"/>
    </row>
    <row r="713" spans="2:2" x14ac:dyDescent="0.2">
      <c r="B713" s="138"/>
    </row>
    <row r="714" spans="2:2" x14ac:dyDescent="0.2">
      <c r="B714" s="138"/>
    </row>
    <row r="715" spans="2:2" x14ac:dyDescent="0.2">
      <c r="B715" s="138"/>
    </row>
    <row r="716" spans="2:2" x14ac:dyDescent="0.2">
      <c r="B716" s="138"/>
    </row>
    <row r="717" spans="2:2" x14ac:dyDescent="0.2">
      <c r="B717" s="138"/>
    </row>
    <row r="718" spans="2:2" x14ac:dyDescent="0.2">
      <c r="B718" s="138"/>
    </row>
    <row r="719" spans="2:2" x14ac:dyDescent="0.2">
      <c r="B719" s="138"/>
    </row>
    <row r="720" spans="2:2" x14ac:dyDescent="0.2">
      <c r="B720" s="138"/>
    </row>
    <row r="721" spans="2:2" x14ac:dyDescent="0.2">
      <c r="B721" s="138"/>
    </row>
    <row r="722" spans="2:2" x14ac:dyDescent="0.2">
      <c r="B722" s="138"/>
    </row>
    <row r="723" spans="2:2" x14ac:dyDescent="0.2">
      <c r="B723" s="138"/>
    </row>
    <row r="724" spans="2:2" x14ac:dyDescent="0.2">
      <c r="B724" s="138"/>
    </row>
    <row r="725" spans="2:2" x14ac:dyDescent="0.2">
      <c r="B725" s="138"/>
    </row>
    <row r="726" spans="2:2" x14ac:dyDescent="0.2">
      <c r="B726" s="138"/>
    </row>
    <row r="727" spans="2:2" x14ac:dyDescent="0.2">
      <c r="B727" s="138"/>
    </row>
    <row r="728" spans="2:2" x14ac:dyDescent="0.2">
      <c r="B728" s="138"/>
    </row>
    <row r="729" spans="2:2" x14ac:dyDescent="0.2">
      <c r="B729" s="138"/>
    </row>
    <row r="730" spans="2:2" x14ac:dyDescent="0.2">
      <c r="B730" s="138"/>
    </row>
    <row r="731" spans="2:2" x14ac:dyDescent="0.2">
      <c r="B731" s="138"/>
    </row>
    <row r="732" spans="2:2" x14ac:dyDescent="0.2">
      <c r="B732" s="138"/>
    </row>
    <row r="733" spans="2:2" x14ac:dyDescent="0.2">
      <c r="B733" s="138"/>
    </row>
    <row r="734" spans="2:2" x14ac:dyDescent="0.2">
      <c r="B734" s="138"/>
    </row>
    <row r="735" spans="2:2" x14ac:dyDescent="0.2">
      <c r="B735" s="138"/>
    </row>
    <row r="736" spans="2:2" x14ac:dyDescent="0.2">
      <c r="B736" s="138"/>
    </row>
    <row r="737" spans="2:2" x14ac:dyDescent="0.2">
      <c r="B737" s="138"/>
    </row>
    <row r="738" spans="2:2" x14ac:dyDescent="0.2">
      <c r="B738" s="138"/>
    </row>
    <row r="739" spans="2:2" x14ac:dyDescent="0.2">
      <c r="B739" s="138"/>
    </row>
    <row r="740" spans="2:2" x14ac:dyDescent="0.2">
      <c r="B740" s="138"/>
    </row>
    <row r="741" spans="2:2" x14ac:dyDescent="0.2">
      <c r="B741" s="138"/>
    </row>
    <row r="742" spans="2:2" x14ac:dyDescent="0.2">
      <c r="B742" s="138"/>
    </row>
    <row r="743" spans="2:2" x14ac:dyDescent="0.2">
      <c r="B743" s="138"/>
    </row>
    <row r="744" spans="2:2" x14ac:dyDescent="0.2">
      <c r="B744" s="138"/>
    </row>
    <row r="745" spans="2:2" x14ac:dyDescent="0.2">
      <c r="B745" s="138"/>
    </row>
    <row r="746" spans="2:2" x14ac:dyDescent="0.2">
      <c r="B746" s="138"/>
    </row>
    <row r="747" spans="2:2" x14ac:dyDescent="0.2">
      <c r="B747" s="138"/>
    </row>
    <row r="748" spans="2:2" x14ac:dyDescent="0.2">
      <c r="B748" s="138"/>
    </row>
    <row r="749" spans="2:2" x14ac:dyDescent="0.2">
      <c r="B749" s="138"/>
    </row>
    <row r="750" spans="2:2" x14ac:dyDescent="0.2">
      <c r="B750" s="138"/>
    </row>
    <row r="751" spans="2:2" x14ac:dyDescent="0.2">
      <c r="B751" s="138"/>
    </row>
    <row r="752" spans="2:2" x14ac:dyDescent="0.2">
      <c r="B752" s="138"/>
    </row>
    <row r="753" spans="2:2" x14ac:dyDescent="0.2">
      <c r="B753" s="138"/>
    </row>
    <row r="754" spans="2:2" x14ac:dyDescent="0.2">
      <c r="B754" s="138"/>
    </row>
    <row r="755" spans="2:2" x14ac:dyDescent="0.2">
      <c r="B755" s="138"/>
    </row>
    <row r="756" spans="2:2" x14ac:dyDescent="0.2">
      <c r="B756" s="138"/>
    </row>
    <row r="757" spans="2:2" x14ac:dyDescent="0.2">
      <c r="B757" s="138"/>
    </row>
    <row r="758" spans="2:2" x14ac:dyDescent="0.2">
      <c r="B758" s="138"/>
    </row>
  </sheetData>
  <mergeCells count="1">
    <mergeCell ref="A2:D2"/>
  </mergeCells>
  <pageMargins left="0.95"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24"/>
  <sheetViews>
    <sheetView showGridLines="0" topLeftCell="A493" workbookViewId="0">
      <selection activeCell="D11" sqref="D11"/>
    </sheetView>
  </sheetViews>
  <sheetFormatPr defaultColWidth="9.140625" defaultRowHeight="15" x14ac:dyDescent="0.2"/>
  <cols>
    <col min="1" max="1" width="49.28515625" style="397" customWidth="1"/>
    <col min="2" max="2" width="9" style="398" customWidth="1"/>
    <col min="3" max="3" width="2.5703125" style="399" customWidth="1"/>
    <col min="4" max="4" width="29" style="311" customWidth="1"/>
    <col min="5" max="5" width="9" style="398" customWidth="1"/>
    <col min="6" max="16384" width="9.140625" style="311"/>
  </cols>
  <sheetData>
    <row r="1" spans="1:9" ht="16.5" thickBot="1" x14ac:dyDescent="0.3">
      <c r="A1" s="383"/>
      <c r="B1" s="384"/>
      <c r="C1" s="385"/>
      <c r="D1" s="386"/>
      <c r="E1" s="385"/>
      <c r="F1" s="387"/>
      <c r="G1" s="387"/>
      <c r="H1" s="387"/>
      <c r="I1" s="387"/>
    </row>
    <row r="2" spans="1:9" ht="16.5" thickTop="1" x14ac:dyDescent="0.25">
      <c r="A2" s="698" t="s">
        <v>2313</v>
      </c>
      <c r="B2" s="698"/>
      <c r="C2" s="698"/>
      <c r="D2" s="698"/>
      <c r="E2" s="698"/>
      <c r="F2" s="387"/>
      <c r="G2" s="387"/>
      <c r="H2" s="387"/>
      <c r="I2" s="387"/>
    </row>
    <row r="3" spans="1:9" ht="15.75" x14ac:dyDescent="0.25">
      <c r="A3" s="388"/>
      <c r="B3" s="387"/>
      <c r="C3" s="387"/>
      <c r="D3" s="387"/>
      <c r="E3" s="387"/>
      <c r="F3" s="387"/>
      <c r="G3" s="387"/>
      <c r="H3" s="387"/>
      <c r="I3" s="387"/>
    </row>
    <row r="4" spans="1:9" ht="24.75" customHeight="1" x14ac:dyDescent="0.25">
      <c r="A4" s="389" t="s">
        <v>2314</v>
      </c>
      <c r="B4" s="389" t="s">
        <v>514</v>
      </c>
      <c r="C4" s="699" t="s">
        <v>2315</v>
      </c>
      <c r="D4" s="699"/>
      <c r="E4" s="390" t="s">
        <v>514</v>
      </c>
      <c r="F4" s="387"/>
      <c r="G4" s="387"/>
      <c r="H4" s="387"/>
      <c r="I4" s="387"/>
    </row>
    <row r="5" spans="1:9" ht="15" customHeight="1" x14ac:dyDescent="0.25">
      <c r="A5" s="391" t="s">
        <v>2316</v>
      </c>
      <c r="B5" s="376">
        <v>1</v>
      </c>
      <c r="C5" s="622" t="s">
        <v>547</v>
      </c>
      <c r="D5" s="622"/>
      <c r="E5" s="376" t="s">
        <v>547</v>
      </c>
      <c r="F5" s="387"/>
      <c r="G5" s="387"/>
      <c r="H5" s="387"/>
      <c r="I5" s="387"/>
    </row>
    <row r="6" spans="1:9" ht="15" customHeight="1" x14ac:dyDescent="0.25">
      <c r="A6" s="391" t="s">
        <v>2317</v>
      </c>
      <c r="B6" s="376">
        <v>2</v>
      </c>
      <c r="C6" s="392">
        <v>1</v>
      </c>
      <c r="D6" s="393" t="s">
        <v>2318</v>
      </c>
      <c r="E6" s="376">
        <v>1</v>
      </c>
      <c r="F6" s="387"/>
      <c r="G6" s="387"/>
      <c r="H6" s="387"/>
      <c r="I6" s="387"/>
    </row>
    <row r="7" spans="1:9" ht="15" customHeight="1" x14ac:dyDescent="0.25">
      <c r="A7" s="391"/>
      <c r="B7" s="376"/>
      <c r="C7" s="392">
        <v>2</v>
      </c>
      <c r="D7" s="393" t="s">
        <v>2319</v>
      </c>
      <c r="E7" s="376">
        <v>2</v>
      </c>
      <c r="F7" s="387"/>
      <c r="G7" s="387"/>
      <c r="H7" s="387"/>
      <c r="I7" s="387"/>
    </row>
    <row r="8" spans="1:9" ht="15" customHeight="1" x14ac:dyDescent="0.25">
      <c r="A8" s="391"/>
      <c r="B8" s="376"/>
      <c r="C8" s="392">
        <v>3</v>
      </c>
      <c r="D8" s="393" t="s">
        <v>2320</v>
      </c>
      <c r="E8" s="376">
        <v>3</v>
      </c>
      <c r="F8" s="387"/>
      <c r="G8" s="387"/>
      <c r="H8" s="387"/>
      <c r="I8" s="387"/>
    </row>
    <row r="9" spans="1:9" ht="15" customHeight="1" x14ac:dyDescent="0.25">
      <c r="A9" s="391"/>
      <c r="B9" s="376"/>
      <c r="C9" s="392">
        <v>4</v>
      </c>
      <c r="D9" s="393" t="s">
        <v>2321</v>
      </c>
      <c r="E9" s="376">
        <v>4</v>
      </c>
      <c r="F9" s="387"/>
      <c r="G9" s="387"/>
      <c r="H9" s="387"/>
      <c r="I9" s="387"/>
    </row>
    <row r="10" spans="1:9" ht="15" customHeight="1" x14ac:dyDescent="0.25">
      <c r="A10" s="391"/>
      <c r="B10" s="376"/>
      <c r="C10" s="392">
        <v>5</v>
      </c>
      <c r="D10" s="393" t="s">
        <v>2322</v>
      </c>
      <c r="E10" s="376">
        <v>5</v>
      </c>
      <c r="F10" s="387"/>
      <c r="G10" s="387"/>
      <c r="H10" s="387"/>
      <c r="I10" s="387"/>
    </row>
    <row r="11" spans="1:9" ht="15" customHeight="1" x14ac:dyDescent="0.25">
      <c r="A11" s="391"/>
      <c r="B11" s="376"/>
      <c r="C11" s="392">
        <v>6</v>
      </c>
      <c r="D11" s="393" t="s">
        <v>2323</v>
      </c>
      <c r="E11" s="376">
        <v>6</v>
      </c>
      <c r="F11" s="387"/>
      <c r="G11" s="387"/>
      <c r="H11" s="387"/>
      <c r="I11" s="387"/>
    </row>
    <row r="12" spans="1:9" ht="15" customHeight="1" x14ac:dyDescent="0.25">
      <c r="A12" s="394"/>
      <c r="B12" s="346"/>
      <c r="C12" s="392">
        <v>7</v>
      </c>
      <c r="D12" s="393" t="s">
        <v>92</v>
      </c>
      <c r="E12" s="376">
        <v>7</v>
      </c>
      <c r="F12" s="387"/>
      <c r="G12" s="387"/>
      <c r="H12" s="387"/>
      <c r="I12" s="387"/>
    </row>
    <row r="13" spans="1:9" ht="15" customHeight="1" x14ac:dyDescent="0.25">
      <c r="A13" s="391" t="s">
        <v>2324</v>
      </c>
      <c r="B13" s="376">
        <v>3</v>
      </c>
      <c r="C13" s="392">
        <v>1</v>
      </c>
      <c r="D13" s="393" t="s">
        <v>2325</v>
      </c>
      <c r="E13" s="376">
        <v>1</v>
      </c>
      <c r="F13" s="387"/>
      <c r="G13" s="387"/>
      <c r="H13" s="387"/>
      <c r="I13" s="387"/>
    </row>
    <row r="14" spans="1:9" ht="15" customHeight="1" x14ac:dyDescent="0.25">
      <c r="A14" s="391"/>
      <c r="B14" s="376"/>
      <c r="C14" s="392">
        <v>2</v>
      </c>
      <c r="D14" s="393" t="s">
        <v>2326</v>
      </c>
      <c r="E14" s="376">
        <v>2</v>
      </c>
      <c r="F14" s="387"/>
      <c r="G14" s="387"/>
      <c r="H14" s="387"/>
      <c r="I14" s="387"/>
    </row>
    <row r="15" spans="1:9" ht="15" customHeight="1" x14ac:dyDescent="0.25">
      <c r="A15" s="391"/>
      <c r="B15" s="376"/>
      <c r="C15" s="392">
        <v>3</v>
      </c>
      <c r="D15" s="393" t="s">
        <v>2327</v>
      </c>
      <c r="E15" s="376">
        <v>3</v>
      </c>
      <c r="F15" s="387"/>
      <c r="G15" s="387"/>
      <c r="H15" s="387"/>
      <c r="I15" s="387"/>
    </row>
    <row r="16" spans="1:9" ht="15" customHeight="1" x14ac:dyDescent="0.25">
      <c r="A16" s="391"/>
      <c r="B16" s="376"/>
      <c r="C16" s="392">
        <v>4</v>
      </c>
      <c r="D16" s="393" t="s">
        <v>2328</v>
      </c>
      <c r="E16" s="376">
        <v>4</v>
      </c>
      <c r="F16" s="387"/>
      <c r="G16" s="387"/>
      <c r="H16" s="387"/>
      <c r="I16" s="387"/>
    </row>
    <row r="17" spans="1:9" ht="15" customHeight="1" x14ac:dyDescent="0.25">
      <c r="A17" s="391"/>
      <c r="B17" s="376"/>
      <c r="C17" s="392">
        <v>5</v>
      </c>
      <c r="D17" s="393" t="s">
        <v>2329</v>
      </c>
      <c r="E17" s="376">
        <v>5</v>
      </c>
      <c r="F17" s="387"/>
      <c r="G17" s="387"/>
      <c r="H17" s="387"/>
      <c r="I17" s="387"/>
    </row>
    <row r="18" spans="1:9" ht="15" customHeight="1" x14ac:dyDescent="0.25">
      <c r="A18" s="394"/>
      <c r="B18" s="346"/>
      <c r="C18" s="392">
        <v>6</v>
      </c>
      <c r="D18" s="393" t="s">
        <v>2330</v>
      </c>
      <c r="E18" s="376">
        <v>6</v>
      </c>
      <c r="F18" s="387"/>
      <c r="G18" s="387"/>
      <c r="H18" s="387"/>
      <c r="I18" s="387"/>
    </row>
    <row r="19" spans="1:9" ht="15" customHeight="1" x14ac:dyDescent="0.25">
      <c r="A19" s="391"/>
      <c r="B19" s="376"/>
      <c r="C19" s="392">
        <v>7</v>
      </c>
      <c r="D19" s="393" t="s">
        <v>92</v>
      </c>
      <c r="E19" s="376">
        <v>7</v>
      </c>
      <c r="F19" s="387"/>
      <c r="G19" s="387"/>
      <c r="H19" s="387"/>
      <c r="I19" s="387"/>
    </row>
    <row r="20" spans="1:9" ht="15" customHeight="1" x14ac:dyDescent="0.25">
      <c r="A20" s="391" t="s">
        <v>2331</v>
      </c>
      <c r="B20" s="376">
        <v>4</v>
      </c>
      <c r="C20" s="392">
        <v>1</v>
      </c>
      <c r="D20" s="393" t="s">
        <v>2332</v>
      </c>
      <c r="E20" s="376">
        <v>1</v>
      </c>
      <c r="F20" s="387"/>
      <c r="G20" s="387"/>
      <c r="H20" s="387"/>
      <c r="I20" s="387"/>
    </row>
    <row r="21" spans="1:9" ht="15" customHeight="1" x14ac:dyDescent="0.25">
      <c r="A21" s="391"/>
      <c r="B21" s="376"/>
      <c r="C21" s="392">
        <v>2</v>
      </c>
      <c r="D21" s="393" t="s">
        <v>92</v>
      </c>
      <c r="E21" s="376">
        <v>2</v>
      </c>
      <c r="F21" s="387"/>
      <c r="G21" s="387"/>
      <c r="H21" s="387"/>
      <c r="I21" s="387"/>
    </row>
    <row r="22" spans="1:9" ht="15" customHeight="1" x14ac:dyDescent="0.25">
      <c r="A22" s="391" t="s">
        <v>2333</v>
      </c>
      <c r="B22" s="376">
        <v>5</v>
      </c>
      <c r="C22" s="392">
        <v>1</v>
      </c>
      <c r="D22" s="393" t="s">
        <v>2334</v>
      </c>
      <c r="E22" s="376">
        <v>1</v>
      </c>
      <c r="F22" s="387"/>
      <c r="G22" s="387"/>
      <c r="H22" s="387"/>
      <c r="I22" s="387"/>
    </row>
    <row r="23" spans="1:9" ht="15" customHeight="1" x14ac:dyDescent="0.25">
      <c r="A23" s="391"/>
      <c r="B23" s="376"/>
      <c r="C23" s="392">
        <v>2</v>
      </c>
      <c r="D23" s="393" t="s">
        <v>92</v>
      </c>
      <c r="E23" s="376">
        <v>2</v>
      </c>
      <c r="F23" s="387"/>
      <c r="G23" s="387"/>
      <c r="H23" s="387"/>
      <c r="I23" s="387"/>
    </row>
    <row r="24" spans="1:9" ht="15" customHeight="1" x14ac:dyDescent="0.25">
      <c r="A24" s="391" t="s">
        <v>2335</v>
      </c>
      <c r="B24" s="376">
        <v>6</v>
      </c>
      <c r="C24" s="392">
        <v>1</v>
      </c>
      <c r="D24" s="393" t="s">
        <v>2336</v>
      </c>
      <c r="E24" s="376">
        <v>1</v>
      </c>
      <c r="F24" s="387"/>
      <c r="G24" s="387"/>
      <c r="H24" s="387"/>
      <c r="I24" s="387"/>
    </row>
    <row r="25" spans="1:9" ht="15" customHeight="1" x14ac:dyDescent="0.25">
      <c r="A25" s="391"/>
      <c r="B25" s="376"/>
      <c r="C25" s="392">
        <v>2</v>
      </c>
      <c r="D25" s="393" t="s">
        <v>92</v>
      </c>
      <c r="E25" s="376">
        <v>2</v>
      </c>
      <c r="F25" s="387"/>
      <c r="G25" s="387"/>
      <c r="H25" s="387"/>
      <c r="I25" s="387"/>
    </row>
    <row r="26" spans="1:9" ht="15" customHeight="1" x14ac:dyDescent="0.25">
      <c r="A26" s="391" t="s">
        <v>2337</v>
      </c>
      <c r="B26" s="376">
        <v>7</v>
      </c>
      <c r="C26" s="392">
        <v>1</v>
      </c>
      <c r="D26" s="393" t="s">
        <v>2338</v>
      </c>
      <c r="E26" s="376">
        <v>1</v>
      </c>
      <c r="F26" s="387"/>
      <c r="G26" s="387"/>
      <c r="H26" s="387"/>
      <c r="I26" s="387"/>
    </row>
    <row r="27" spans="1:9" ht="15" customHeight="1" x14ac:dyDescent="0.25">
      <c r="A27" s="391"/>
      <c r="B27" s="376"/>
      <c r="C27" s="392">
        <v>2</v>
      </c>
      <c r="D27" s="393" t="s">
        <v>2339</v>
      </c>
      <c r="E27" s="376">
        <v>2</v>
      </c>
      <c r="F27" s="387"/>
      <c r="G27" s="387"/>
      <c r="H27" s="387"/>
      <c r="I27" s="387"/>
    </row>
    <row r="28" spans="1:9" ht="15" customHeight="1" x14ac:dyDescent="0.25">
      <c r="A28" s="391"/>
      <c r="B28" s="376"/>
      <c r="C28" s="392">
        <v>3</v>
      </c>
      <c r="D28" s="393" t="s">
        <v>92</v>
      </c>
      <c r="E28" s="376">
        <v>3</v>
      </c>
      <c r="F28" s="387"/>
      <c r="G28" s="387"/>
      <c r="H28" s="387"/>
      <c r="I28" s="387"/>
    </row>
    <row r="29" spans="1:9" ht="15" customHeight="1" x14ac:dyDescent="0.25">
      <c r="A29" s="391" t="s">
        <v>2340</v>
      </c>
      <c r="B29" s="376">
        <v>8</v>
      </c>
      <c r="C29" s="392">
        <v>1</v>
      </c>
      <c r="D29" s="393" t="s">
        <v>2341</v>
      </c>
      <c r="E29" s="376">
        <v>1</v>
      </c>
      <c r="F29" s="387"/>
      <c r="G29" s="387"/>
      <c r="H29" s="387"/>
      <c r="I29" s="387"/>
    </row>
    <row r="30" spans="1:9" ht="15" customHeight="1" x14ac:dyDescent="0.25">
      <c r="A30" s="391"/>
      <c r="B30" s="376"/>
      <c r="C30" s="392">
        <v>2</v>
      </c>
      <c r="D30" s="393" t="s">
        <v>2342</v>
      </c>
      <c r="E30" s="376">
        <v>2</v>
      </c>
      <c r="F30" s="387"/>
      <c r="G30" s="387"/>
      <c r="H30" s="387"/>
      <c r="I30" s="387"/>
    </row>
    <row r="31" spans="1:9" ht="15" customHeight="1" x14ac:dyDescent="0.25">
      <c r="A31" s="391"/>
      <c r="B31" s="376"/>
      <c r="C31" s="392">
        <v>3</v>
      </c>
      <c r="D31" s="393" t="s">
        <v>92</v>
      </c>
      <c r="E31" s="376">
        <v>3</v>
      </c>
      <c r="F31" s="387"/>
      <c r="G31" s="387"/>
      <c r="H31" s="387"/>
      <c r="I31" s="387"/>
    </row>
    <row r="32" spans="1:9" ht="15" customHeight="1" x14ac:dyDescent="0.25">
      <c r="A32" s="391" t="s">
        <v>2343</v>
      </c>
      <c r="B32" s="376">
        <v>9</v>
      </c>
      <c r="C32" s="392">
        <v>1</v>
      </c>
      <c r="D32" s="393" t="s">
        <v>2344</v>
      </c>
      <c r="E32" s="376">
        <v>1</v>
      </c>
      <c r="F32" s="387"/>
      <c r="G32" s="387"/>
      <c r="H32" s="387"/>
      <c r="I32" s="387"/>
    </row>
    <row r="33" spans="1:9" ht="15" customHeight="1" x14ac:dyDescent="0.25">
      <c r="A33" s="391"/>
      <c r="B33" s="376"/>
      <c r="C33" s="392">
        <v>2</v>
      </c>
      <c r="D33" s="393" t="s">
        <v>92</v>
      </c>
      <c r="E33" s="376">
        <v>2</v>
      </c>
      <c r="F33" s="387"/>
      <c r="G33" s="387"/>
      <c r="H33" s="387"/>
      <c r="I33" s="387"/>
    </row>
    <row r="34" spans="1:9" ht="26.25" customHeight="1" x14ac:dyDescent="0.25">
      <c r="A34" s="391" t="s">
        <v>2345</v>
      </c>
      <c r="B34" s="376">
        <v>10</v>
      </c>
      <c r="C34" s="392">
        <v>1</v>
      </c>
      <c r="D34" s="393" t="s">
        <v>2346</v>
      </c>
      <c r="E34" s="376">
        <v>1</v>
      </c>
      <c r="F34" s="387"/>
      <c r="G34" s="387"/>
      <c r="H34" s="387"/>
      <c r="I34" s="387"/>
    </row>
    <row r="35" spans="1:9" ht="15" customHeight="1" x14ac:dyDescent="0.25">
      <c r="A35" s="391"/>
      <c r="B35" s="376"/>
      <c r="C35" s="392">
        <v>2</v>
      </c>
      <c r="D35" s="393" t="s">
        <v>92</v>
      </c>
      <c r="E35" s="376">
        <v>2</v>
      </c>
      <c r="F35" s="387"/>
      <c r="G35" s="387"/>
      <c r="H35" s="387"/>
      <c r="I35" s="387"/>
    </row>
    <row r="36" spans="1:9" ht="15" customHeight="1" x14ac:dyDescent="0.25">
      <c r="A36" s="391" t="s">
        <v>2347</v>
      </c>
      <c r="B36" s="376">
        <v>11</v>
      </c>
      <c r="C36" s="392">
        <v>1</v>
      </c>
      <c r="D36" s="393" t="s">
        <v>2348</v>
      </c>
      <c r="E36" s="376">
        <v>1</v>
      </c>
      <c r="F36" s="387"/>
      <c r="G36" s="387"/>
      <c r="H36" s="387"/>
      <c r="I36" s="387"/>
    </row>
    <row r="37" spans="1:9" ht="15" customHeight="1" x14ac:dyDescent="0.25">
      <c r="A37" s="391"/>
      <c r="B37" s="376"/>
      <c r="C37" s="392">
        <v>2</v>
      </c>
      <c r="D37" s="393" t="s">
        <v>92</v>
      </c>
      <c r="E37" s="376">
        <v>2</v>
      </c>
      <c r="F37" s="387"/>
      <c r="G37" s="387"/>
      <c r="H37" s="387"/>
      <c r="I37" s="387"/>
    </row>
    <row r="38" spans="1:9" ht="15" customHeight="1" x14ac:dyDescent="0.25">
      <c r="A38" s="391" t="s">
        <v>2349</v>
      </c>
      <c r="B38" s="376">
        <v>12</v>
      </c>
      <c r="C38" s="392">
        <v>1</v>
      </c>
      <c r="D38" s="393" t="s">
        <v>2350</v>
      </c>
      <c r="E38" s="376">
        <v>1</v>
      </c>
      <c r="F38" s="387"/>
      <c r="G38" s="387"/>
      <c r="H38" s="387"/>
      <c r="I38" s="387"/>
    </row>
    <row r="39" spans="1:9" ht="15" customHeight="1" x14ac:dyDescent="0.25">
      <c r="A39" s="391"/>
      <c r="B39" s="376"/>
      <c r="C39" s="392">
        <v>2</v>
      </c>
      <c r="D39" s="393" t="s">
        <v>2351</v>
      </c>
      <c r="E39" s="376">
        <v>2</v>
      </c>
      <c r="F39" s="387"/>
      <c r="G39" s="387"/>
      <c r="H39" s="387"/>
      <c r="I39" s="387"/>
    </row>
    <row r="40" spans="1:9" ht="15" customHeight="1" x14ac:dyDescent="0.25">
      <c r="A40" s="391"/>
      <c r="B40" s="376"/>
      <c r="C40" s="392">
        <v>3</v>
      </c>
      <c r="D40" s="393" t="s">
        <v>2352</v>
      </c>
      <c r="E40" s="376">
        <v>3</v>
      </c>
      <c r="F40" s="387"/>
      <c r="G40" s="387"/>
      <c r="H40" s="387"/>
      <c r="I40" s="387"/>
    </row>
    <row r="41" spans="1:9" ht="15" customHeight="1" x14ac:dyDescent="0.25">
      <c r="A41" s="391"/>
      <c r="B41" s="376"/>
      <c r="C41" s="392">
        <v>4</v>
      </c>
      <c r="D41" s="393" t="s">
        <v>92</v>
      </c>
      <c r="E41" s="376">
        <v>4</v>
      </c>
      <c r="F41" s="387"/>
      <c r="G41" s="387"/>
      <c r="H41" s="387"/>
      <c r="I41" s="387"/>
    </row>
    <row r="42" spans="1:9" ht="15" customHeight="1" x14ac:dyDescent="0.25">
      <c r="A42" s="391" t="s">
        <v>2353</v>
      </c>
      <c r="B42" s="376">
        <v>13</v>
      </c>
      <c r="C42" s="392">
        <v>1</v>
      </c>
      <c r="D42" s="393" t="s">
        <v>2354</v>
      </c>
      <c r="E42" s="376">
        <v>1</v>
      </c>
      <c r="F42" s="387"/>
      <c r="G42" s="387"/>
      <c r="H42" s="387"/>
      <c r="I42" s="387"/>
    </row>
    <row r="43" spans="1:9" ht="15" customHeight="1" x14ac:dyDescent="0.25">
      <c r="A43" s="391"/>
      <c r="B43" s="376"/>
      <c r="C43" s="392">
        <v>2</v>
      </c>
      <c r="D43" s="393" t="s">
        <v>92</v>
      </c>
      <c r="E43" s="376">
        <v>2</v>
      </c>
      <c r="F43" s="387"/>
      <c r="G43" s="387"/>
      <c r="H43" s="387"/>
      <c r="I43" s="387"/>
    </row>
    <row r="44" spans="1:9" ht="15" customHeight="1" x14ac:dyDescent="0.25">
      <c r="A44" s="391" t="s">
        <v>2355</v>
      </c>
      <c r="B44" s="376">
        <v>14</v>
      </c>
      <c r="C44" s="392">
        <v>1</v>
      </c>
      <c r="D44" s="393" t="s">
        <v>2356</v>
      </c>
      <c r="E44" s="376">
        <v>1</v>
      </c>
      <c r="F44" s="387"/>
      <c r="G44" s="387"/>
      <c r="H44" s="387"/>
      <c r="I44" s="387"/>
    </row>
    <row r="45" spans="1:9" ht="15" customHeight="1" x14ac:dyDescent="0.25">
      <c r="A45" s="391"/>
      <c r="B45" s="376"/>
      <c r="C45" s="392">
        <v>2</v>
      </c>
      <c r="D45" s="393" t="s">
        <v>92</v>
      </c>
      <c r="E45" s="376">
        <v>2</v>
      </c>
      <c r="F45" s="387"/>
      <c r="G45" s="387"/>
      <c r="H45" s="387"/>
      <c r="I45" s="387"/>
    </row>
    <row r="46" spans="1:9" ht="15" customHeight="1" x14ac:dyDescent="0.25">
      <c r="A46" s="391" t="s">
        <v>2357</v>
      </c>
      <c r="B46" s="376">
        <v>15</v>
      </c>
      <c r="C46" s="392">
        <v>1</v>
      </c>
      <c r="D46" s="393" t="s">
        <v>2358</v>
      </c>
      <c r="E46" s="376">
        <v>1</v>
      </c>
      <c r="F46" s="387"/>
      <c r="G46" s="387"/>
      <c r="H46" s="387"/>
      <c r="I46" s="387"/>
    </row>
    <row r="47" spans="1:9" ht="15" customHeight="1" x14ac:dyDescent="0.25">
      <c r="A47" s="391"/>
      <c r="B47" s="376"/>
      <c r="C47" s="392">
        <v>2</v>
      </c>
      <c r="D47" s="393" t="s">
        <v>92</v>
      </c>
      <c r="E47" s="376">
        <v>2</v>
      </c>
      <c r="F47" s="387"/>
      <c r="G47" s="387"/>
      <c r="H47" s="387"/>
      <c r="I47" s="387"/>
    </row>
    <row r="48" spans="1:9" ht="15" customHeight="1" x14ac:dyDescent="0.25">
      <c r="A48" s="391" t="s">
        <v>2359</v>
      </c>
      <c r="B48" s="376">
        <v>16</v>
      </c>
      <c r="C48" s="392">
        <v>1</v>
      </c>
      <c r="D48" s="393" t="s">
        <v>2360</v>
      </c>
      <c r="E48" s="376">
        <v>1</v>
      </c>
      <c r="F48" s="387"/>
      <c r="G48" s="387"/>
      <c r="H48" s="387"/>
      <c r="I48" s="387"/>
    </row>
    <row r="49" spans="1:9" ht="15" customHeight="1" x14ac:dyDescent="0.25">
      <c r="A49" s="391"/>
      <c r="B49" s="376"/>
      <c r="C49" s="392">
        <v>2</v>
      </c>
      <c r="D49" s="393" t="s">
        <v>92</v>
      </c>
      <c r="E49" s="376">
        <v>2</v>
      </c>
      <c r="F49" s="387"/>
      <c r="G49" s="387"/>
      <c r="H49" s="387"/>
      <c r="I49" s="387"/>
    </row>
    <row r="50" spans="1:9" ht="15" customHeight="1" x14ac:dyDescent="0.25">
      <c r="A50" s="391" t="s">
        <v>2361</v>
      </c>
      <c r="B50" s="376">
        <v>17</v>
      </c>
      <c r="C50" s="392">
        <v>1</v>
      </c>
      <c r="D50" s="393" t="s">
        <v>2362</v>
      </c>
      <c r="E50" s="376">
        <v>1</v>
      </c>
      <c r="F50" s="387"/>
      <c r="G50" s="387"/>
      <c r="H50" s="387"/>
      <c r="I50" s="387"/>
    </row>
    <row r="51" spans="1:9" ht="15" customHeight="1" x14ac:dyDescent="0.25">
      <c r="A51" s="391"/>
      <c r="B51" s="376"/>
      <c r="C51" s="392">
        <v>2</v>
      </c>
      <c r="D51" s="393" t="s">
        <v>92</v>
      </c>
      <c r="E51" s="376">
        <v>2</v>
      </c>
      <c r="F51" s="387"/>
      <c r="G51" s="387"/>
      <c r="H51" s="387"/>
      <c r="I51" s="387"/>
    </row>
    <row r="52" spans="1:9" ht="15" customHeight="1" x14ac:dyDescent="0.25">
      <c r="A52" s="391" t="s">
        <v>2363</v>
      </c>
      <c r="B52" s="376">
        <v>18</v>
      </c>
      <c r="C52" s="392">
        <v>1</v>
      </c>
      <c r="D52" s="393" t="s">
        <v>2364</v>
      </c>
      <c r="E52" s="376">
        <v>1</v>
      </c>
      <c r="F52" s="387"/>
      <c r="G52" s="387"/>
      <c r="H52" s="387"/>
      <c r="I52" s="387"/>
    </row>
    <row r="53" spans="1:9" ht="15" customHeight="1" x14ac:dyDescent="0.25">
      <c r="A53" s="391"/>
      <c r="B53" s="376"/>
      <c r="C53" s="392">
        <v>2</v>
      </c>
      <c r="D53" s="393" t="s">
        <v>92</v>
      </c>
      <c r="E53" s="376">
        <v>2</v>
      </c>
      <c r="F53" s="387"/>
      <c r="G53" s="387"/>
      <c r="H53" s="387"/>
      <c r="I53" s="387"/>
    </row>
    <row r="54" spans="1:9" ht="15" customHeight="1" x14ac:dyDescent="0.25">
      <c r="A54" s="391" t="s">
        <v>2365</v>
      </c>
      <c r="B54" s="376">
        <v>19</v>
      </c>
      <c r="C54" s="392">
        <v>1</v>
      </c>
      <c r="D54" s="393" t="s">
        <v>2366</v>
      </c>
      <c r="E54" s="376">
        <v>1</v>
      </c>
      <c r="F54" s="387"/>
      <c r="G54" s="387"/>
      <c r="H54" s="387"/>
      <c r="I54" s="387"/>
    </row>
    <row r="55" spans="1:9" ht="15" customHeight="1" x14ac:dyDescent="0.25">
      <c r="A55" s="391"/>
      <c r="B55" s="376"/>
      <c r="C55" s="392">
        <v>2</v>
      </c>
      <c r="D55" s="393" t="s">
        <v>92</v>
      </c>
      <c r="E55" s="376">
        <v>2</v>
      </c>
      <c r="F55" s="387"/>
      <c r="G55" s="387"/>
      <c r="H55" s="387"/>
      <c r="I55" s="387"/>
    </row>
    <row r="56" spans="1:9" ht="15" customHeight="1" x14ac:dyDescent="0.25">
      <c r="A56" s="391" t="s">
        <v>2367</v>
      </c>
      <c r="B56" s="376">
        <v>20</v>
      </c>
      <c r="C56" s="392">
        <v>1</v>
      </c>
      <c r="D56" s="393" t="s">
        <v>2368</v>
      </c>
      <c r="E56" s="376">
        <v>1</v>
      </c>
      <c r="F56" s="387"/>
      <c r="G56" s="387"/>
      <c r="H56" s="387"/>
      <c r="I56" s="387"/>
    </row>
    <row r="57" spans="1:9" ht="15" customHeight="1" x14ac:dyDescent="0.25">
      <c r="A57" s="391"/>
      <c r="B57" s="376"/>
      <c r="C57" s="392">
        <v>2</v>
      </c>
      <c r="D57" s="393" t="s">
        <v>92</v>
      </c>
      <c r="E57" s="376">
        <v>2</v>
      </c>
      <c r="F57" s="387"/>
      <c r="G57" s="387"/>
      <c r="H57" s="387"/>
      <c r="I57" s="387"/>
    </row>
    <row r="58" spans="1:9" ht="15" customHeight="1" x14ac:dyDescent="0.25">
      <c r="A58" s="391" t="s">
        <v>2369</v>
      </c>
      <c r="B58" s="376">
        <v>21</v>
      </c>
      <c r="C58" s="392">
        <v>1</v>
      </c>
      <c r="D58" s="393" t="s">
        <v>2370</v>
      </c>
      <c r="E58" s="376">
        <v>1</v>
      </c>
      <c r="F58" s="387"/>
      <c r="G58" s="387"/>
      <c r="H58" s="387"/>
      <c r="I58" s="387"/>
    </row>
    <row r="59" spans="1:9" ht="15" customHeight="1" x14ac:dyDescent="0.25">
      <c r="A59" s="391"/>
      <c r="B59" s="376"/>
      <c r="C59" s="392">
        <v>2</v>
      </c>
      <c r="D59" s="393" t="s">
        <v>92</v>
      </c>
      <c r="E59" s="376">
        <v>2</v>
      </c>
      <c r="F59" s="387"/>
      <c r="G59" s="387"/>
      <c r="H59" s="387"/>
      <c r="I59" s="387"/>
    </row>
    <row r="60" spans="1:9" ht="15" customHeight="1" x14ac:dyDescent="0.25">
      <c r="A60" s="391" t="s">
        <v>2371</v>
      </c>
      <c r="B60" s="376">
        <v>22</v>
      </c>
      <c r="C60" s="392">
        <v>1</v>
      </c>
      <c r="D60" s="393" t="s">
        <v>2372</v>
      </c>
      <c r="E60" s="376">
        <v>1</v>
      </c>
      <c r="F60" s="387"/>
      <c r="G60" s="387"/>
      <c r="H60" s="387"/>
      <c r="I60" s="387"/>
    </row>
    <row r="61" spans="1:9" ht="15" customHeight="1" x14ac:dyDescent="0.25">
      <c r="A61" s="391"/>
      <c r="B61" s="376"/>
      <c r="C61" s="392">
        <v>2</v>
      </c>
      <c r="D61" s="393" t="s">
        <v>92</v>
      </c>
      <c r="E61" s="376">
        <v>2</v>
      </c>
      <c r="F61" s="387"/>
      <c r="G61" s="387"/>
      <c r="H61" s="387"/>
      <c r="I61" s="387"/>
    </row>
    <row r="62" spans="1:9" ht="15" customHeight="1" x14ac:dyDescent="0.25">
      <c r="A62" s="391" t="s">
        <v>2373</v>
      </c>
      <c r="B62" s="376">
        <v>23</v>
      </c>
      <c r="C62" s="392">
        <v>1</v>
      </c>
      <c r="D62" s="393" t="s">
        <v>2374</v>
      </c>
      <c r="E62" s="376">
        <v>1</v>
      </c>
      <c r="F62" s="387"/>
      <c r="G62" s="387"/>
      <c r="H62" s="387"/>
      <c r="I62" s="387"/>
    </row>
    <row r="63" spans="1:9" ht="15" customHeight="1" x14ac:dyDescent="0.25">
      <c r="A63" s="391"/>
      <c r="B63" s="376"/>
      <c r="C63" s="392">
        <v>2</v>
      </c>
      <c r="D63" s="393" t="s">
        <v>92</v>
      </c>
      <c r="E63" s="376">
        <v>2</v>
      </c>
      <c r="F63" s="387"/>
      <c r="G63" s="387"/>
      <c r="H63" s="387"/>
      <c r="I63" s="387"/>
    </row>
    <row r="64" spans="1:9" ht="15" customHeight="1" x14ac:dyDescent="0.25">
      <c r="A64" s="391" t="s">
        <v>2375</v>
      </c>
      <c r="B64" s="376">
        <v>24</v>
      </c>
      <c r="C64" s="392">
        <v>1</v>
      </c>
      <c r="D64" s="393" t="s">
        <v>2376</v>
      </c>
      <c r="E64" s="376">
        <v>1</v>
      </c>
      <c r="F64" s="387"/>
      <c r="G64" s="387"/>
      <c r="H64" s="387"/>
      <c r="I64" s="387"/>
    </row>
    <row r="65" spans="1:9" ht="15" customHeight="1" x14ac:dyDescent="0.25">
      <c r="A65" s="391"/>
      <c r="B65" s="376"/>
      <c r="C65" s="392">
        <v>2</v>
      </c>
      <c r="D65" s="393" t="s">
        <v>92</v>
      </c>
      <c r="E65" s="376">
        <v>2</v>
      </c>
      <c r="F65" s="387"/>
      <c r="G65" s="387"/>
      <c r="H65" s="387"/>
      <c r="I65" s="387"/>
    </row>
    <row r="66" spans="1:9" ht="15" customHeight="1" x14ac:dyDescent="0.25">
      <c r="A66" s="391" t="s">
        <v>2377</v>
      </c>
      <c r="B66" s="376">
        <v>25</v>
      </c>
      <c r="C66" s="392">
        <v>1</v>
      </c>
      <c r="D66" s="393" t="s">
        <v>2378</v>
      </c>
      <c r="E66" s="376">
        <v>1</v>
      </c>
      <c r="F66" s="387"/>
      <c r="G66" s="387"/>
      <c r="H66" s="387"/>
      <c r="I66" s="387"/>
    </row>
    <row r="67" spans="1:9" ht="15" customHeight="1" x14ac:dyDescent="0.25">
      <c r="A67" s="391"/>
      <c r="B67" s="376"/>
      <c r="C67" s="392">
        <v>2</v>
      </c>
      <c r="D67" s="393" t="s">
        <v>92</v>
      </c>
      <c r="E67" s="376">
        <v>2</v>
      </c>
      <c r="F67" s="387"/>
      <c r="G67" s="387"/>
      <c r="H67" s="387"/>
      <c r="I67" s="387"/>
    </row>
    <row r="68" spans="1:9" ht="15" customHeight="1" x14ac:dyDescent="0.25">
      <c r="A68" s="391" t="s">
        <v>2379</v>
      </c>
      <c r="B68" s="376">
        <v>26</v>
      </c>
      <c r="C68" s="392">
        <v>1</v>
      </c>
      <c r="D68" s="393" t="s">
        <v>2380</v>
      </c>
      <c r="E68" s="376">
        <v>1</v>
      </c>
      <c r="F68" s="387"/>
      <c r="G68" s="387"/>
      <c r="H68" s="387"/>
      <c r="I68" s="387"/>
    </row>
    <row r="69" spans="1:9" ht="15" customHeight="1" x14ac:dyDescent="0.25">
      <c r="A69" s="391"/>
      <c r="B69" s="376"/>
      <c r="C69" s="392">
        <v>2</v>
      </c>
      <c r="D69" s="393" t="s">
        <v>92</v>
      </c>
      <c r="E69" s="376">
        <v>2</v>
      </c>
      <c r="F69" s="387"/>
      <c r="G69" s="387"/>
      <c r="H69" s="387"/>
      <c r="I69" s="387"/>
    </row>
    <row r="70" spans="1:9" ht="15" customHeight="1" x14ac:dyDescent="0.25">
      <c r="A70" s="391" t="s">
        <v>2381</v>
      </c>
      <c r="B70" s="376">
        <v>27</v>
      </c>
      <c r="C70" s="392">
        <v>1</v>
      </c>
      <c r="D70" s="393" t="s">
        <v>2382</v>
      </c>
      <c r="E70" s="376">
        <v>1</v>
      </c>
      <c r="F70" s="387"/>
      <c r="G70" s="387"/>
      <c r="H70" s="387"/>
      <c r="I70" s="387"/>
    </row>
    <row r="71" spans="1:9" ht="15" customHeight="1" x14ac:dyDescent="0.25">
      <c r="A71" s="391"/>
      <c r="B71" s="376"/>
      <c r="C71" s="392">
        <v>2</v>
      </c>
      <c r="D71" s="393" t="s">
        <v>92</v>
      </c>
      <c r="E71" s="376">
        <v>2</v>
      </c>
      <c r="F71" s="387"/>
      <c r="G71" s="387"/>
      <c r="H71" s="387"/>
      <c r="I71" s="387"/>
    </row>
    <row r="72" spans="1:9" ht="15" customHeight="1" x14ac:dyDescent="0.25">
      <c r="A72" s="391" t="s">
        <v>2383</v>
      </c>
      <c r="B72" s="376">
        <v>28</v>
      </c>
      <c r="C72" s="392">
        <v>1</v>
      </c>
      <c r="D72" s="393" t="s">
        <v>2384</v>
      </c>
      <c r="E72" s="376">
        <v>1</v>
      </c>
      <c r="F72" s="387"/>
      <c r="G72" s="387"/>
      <c r="H72" s="387"/>
      <c r="I72" s="387"/>
    </row>
    <row r="73" spans="1:9" ht="15" customHeight="1" x14ac:dyDescent="0.25">
      <c r="A73" s="391"/>
      <c r="B73" s="376"/>
      <c r="C73" s="392">
        <v>2</v>
      </c>
      <c r="D73" s="393" t="s">
        <v>2385</v>
      </c>
      <c r="E73" s="376">
        <v>2</v>
      </c>
      <c r="F73" s="387"/>
      <c r="G73" s="387"/>
      <c r="H73" s="387"/>
      <c r="I73" s="387"/>
    </row>
    <row r="74" spans="1:9" ht="15" customHeight="1" x14ac:dyDescent="0.25">
      <c r="A74" s="391"/>
      <c r="B74" s="376"/>
      <c r="C74" s="392">
        <v>3</v>
      </c>
      <c r="D74" s="393" t="s">
        <v>92</v>
      </c>
      <c r="E74" s="376">
        <v>3</v>
      </c>
      <c r="F74" s="387"/>
      <c r="G74" s="387"/>
      <c r="H74" s="387"/>
      <c r="I74" s="387"/>
    </row>
    <row r="75" spans="1:9" ht="15" customHeight="1" x14ac:dyDescent="0.25">
      <c r="A75" s="395" t="s">
        <v>603</v>
      </c>
      <c r="B75" s="376">
        <v>29</v>
      </c>
      <c r="C75" s="392">
        <v>1</v>
      </c>
      <c r="D75" s="393" t="s">
        <v>2386</v>
      </c>
      <c r="E75" s="376">
        <v>1</v>
      </c>
      <c r="F75" s="387"/>
      <c r="G75" s="387"/>
      <c r="H75" s="387"/>
      <c r="I75" s="387"/>
    </row>
    <row r="76" spans="1:9" ht="15" customHeight="1" x14ac:dyDescent="0.25">
      <c r="A76" s="391"/>
      <c r="B76" s="376"/>
      <c r="C76" s="392">
        <v>2</v>
      </c>
      <c r="D76" s="393" t="s">
        <v>92</v>
      </c>
      <c r="E76" s="376">
        <v>2</v>
      </c>
      <c r="F76" s="387"/>
      <c r="G76" s="387"/>
      <c r="H76" s="387"/>
      <c r="I76" s="387"/>
    </row>
    <row r="77" spans="1:9" ht="15.75" x14ac:dyDescent="0.25">
      <c r="A77" s="395" t="s">
        <v>605</v>
      </c>
      <c r="B77" s="376">
        <v>30</v>
      </c>
      <c r="C77" s="392">
        <v>1</v>
      </c>
      <c r="D77" s="393" t="s">
        <v>2387</v>
      </c>
      <c r="E77" s="376">
        <v>1</v>
      </c>
      <c r="F77" s="387"/>
      <c r="G77" s="387"/>
      <c r="H77" s="387"/>
      <c r="I77" s="387"/>
    </row>
    <row r="78" spans="1:9" ht="15.75" x14ac:dyDescent="0.25">
      <c r="A78" s="391"/>
      <c r="B78" s="376"/>
      <c r="C78" s="392">
        <v>2</v>
      </c>
      <c r="D78" s="393" t="s">
        <v>92</v>
      </c>
      <c r="E78" s="376">
        <v>2</v>
      </c>
      <c r="F78" s="387"/>
      <c r="G78" s="387"/>
      <c r="H78" s="387"/>
      <c r="I78" s="387"/>
    </row>
    <row r="79" spans="1:9" ht="15.75" x14ac:dyDescent="0.25">
      <c r="A79" s="395" t="s">
        <v>607</v>
      </c>
      <c r="B79" s="376">
        <v>31</v>
      </c>
      <c r="C79" s="392">
        <v>1</v>
      </c>
      <c r="D79" s="393" t="s">
        <v>2388</v>
      </c>
      <c r="E79" s="376">
        <v>1</v>
      </c>
      <c r="F79" s="387"/>
      <c r="G79" s="387"/>
      <c r="H79" s="387"/>
      <c r="I79" s="387"/>
    </row>
    <row r="80" spans="1:9" ht="15.75" x14ac:dyDescent="0.25">
      <c r="A80" s="391"/>
      <c r="B80" s="376"/>
      <c r="C80" s="392">
        <v>2</v>
      </c>
      <c r="D80" s="393" t="s">
        <v>92</v>
      </c>
      <c r="E80" s="376">
        <v>2</v>
      </c>
      <c r="F80" s="387"/>
      <c r="G80" s="387"/>
      <c r="H80" s="387"/>
      <c r="I80" s="387"/>
    </row>
    <row r="81" spans="1:9" ht="15.75" x14ac:dyDescent="0.25">
      <c r="A81" s="395" t="s">
        <v>609</v>
      </c>
      <c r="B81" s="376">
        <v>32</v>
      </c>
      <c r="C81" s="392">
        <v>1</v>
      </c>
      <c r="D81" s="393" t="s">
        <v>2386</v>
      </c>
      <c r="E81" s="376">
        <v>1</v>
      </c>
      <c r="F81" s="387"/>
      <c r="G81" s="387"/>
      <c r="H81" s="387"/>
      <c r="I81" s="387"/>
    </row>
    <row r="82" spans="1:9" ht="15.75" x14ac:dyDescent="0.25">
      <c r="A82" s="391"/>
      <c r="B82" s="376"/>
      <c r="C82" s="392">
        <v>2</v>
      </c>
      <c r="D82" s="393" t="s">
        <v>92</v>
      </c>
      <c r="E82" s="376">
        <v>2</v>
      </c>
      <c r="F82" s="387"/>
      <c r="G82" s="387"/>
      <c r="H82" s="387"/>
      <c r="I82" s="387"/>
    </row>
    <row r="83" spans="1:9" ht="15.75" x14ac:dyDescent="0.25">
      <c r="A83" s="395" t="s">
        <v>611</v>
      </c>
      <c r="B83" s="376">
        <v>33</v>
      </c>
      <c r="C83" s="392">
        <v>1</v>
      </c>
      <c r="D83" s="393" t="s">
        <v>2386</v>
      </c>
      <c r="E83" s="376">
        <v>1</v>
      </c>
      <c r="F83" s="387"/>
      <c r="G83" s="387"/>
      <c r="H83" s="387"/>
      <c r="I83" s="387"/>
    </row>
    <row r="84" spans="1:9" ht="15.75" x14ac:dyDescent="0.25">
      <c r="A84" s="391"/>
      <c r="B84" s="376"/>
      <c r="C84" s="392">
        <v>2</v>
      </c>
      <c r="D84" s="393" t="s">
        <v>92</v>
      </c>
      <c r="E84" s="376">
        <v>2</v>
      </c>
      <c r="F84" s="387"/>
      <c r="G84" s="387"/>
      <c r="H84" s="387"/>
      <c r="I84" s="387"/>
    </row>
    <row r="85" spans="1:9" ht="15.75" x14ac:dyDescent="0.25">
      <c r="A85" s="395" t="s">
        <v>613</v>
      </c>
      <c r="B85" s="376">
        <v>34</v>
      </c>
      <c r="C85" s="392">
        <v>1</v>
      </c>
      <c r="D85" s="393" t="s">
        <v>2389</v>
      </c>
      <c r="E85" s="376">
        <v>1</v>
      </c>
      <c r="F85" s="387"/>
      <c r="G85" s="387"/>
      <c r="H85" s="387"/>
      <c r="I85" s="387"/>
    </row>
    <row r="86" spans="1:9" ht="15.75" x14ac:dyDescent="0.25">
      <c r="A86" s="391"/>
      <c r="B86" s="376"/>
      <c r="C86" s="392">
        <v>2</v>
      </c>
      <c r="D86" s="393" t="s">
        <v>92</v>
      </c>
      <c r="E86" s="376">
        <v>2</v>
      </c>
      <c r="F86" s="387"/>
      <c r="G86" s="387"/>
      <c r="H86" s="387"/>
      <c r="I86" s="387"/>
    </row>
    <row r="87" spans="1:9" ht="15.75" x14ac:dyDescent="0.25">
      <c r="A87" s="395" t="s">
        <v>615</v>
      </c>
      <c r="B87" s="376">
        <v>35</v>
      </c>
      <c r="C87" s="392">
        <v>1</v>
      </c>
      <c r="D87" s="393" t="s">
        <v>2390</v>
      </c>
      <c r="E87" s="376">
        <v>1</v>
      </c>
      <c r="F87" s="387"/>
      <c r="G87" s="387"/>
      <c r="H87" s="387"/>
      <c r="I87" s="387"/>
    </row>
    <row r="88" spans="1:9" ht="15.75" x14ac:dyDescent="0.25">
      <c r="A88" s="391"/>
      <c r="B88" s="376"/>
      <c r="C88" s="392">
        <v>2</v>
      </c>
      <c r="D88" s="393" t="s">
        <v>92</v>
      </c>
      <c r="E88" s="376">
        <v>2</v>
      </c>
      <c r="F88" s="387"/>
      <c r="G88" s="387"/>
      <c r="H88" s="387"/>
      <c r="I88" s="387"/>
    </row>
    <row r="89" spans="1:9" ht="15.75" x14ac:dyDescent="0.25">
      <c r="A89" s="395" t="s">
        <v>616</v>
      </c>
      <c r="B89" s="376">
        <v>36</v>
      </c>
      <c r="C89" s="392">
        <v>1</v>
      </c>
      <c r="D89" s="393" t="s">
        <v>2386</v>
      </c>
      <c r="E89" s="376">
        <v>1</v>
      </c>
      <c r="F89" s="387"/>
      <c r="G89" s="387"/>
      <c r="H89" s="387"/>
      <c r="I89" s="387"/>
    </row>
    <row r="90" spans="1:9" ht="15.75" x14ac:dyDescent="0.25">
      <c r="A90" s="391"/>
      <c r="B90" s="376"/>
      <c r="C90" s="392">
        <v>2</v>
      </c>
      <c r="D90" s="393" t="s">
        <v>92</v>
      </c>
      <c r="E90" s="376">
        <v>2</v>
      </c>
      <c r="F90" s="387"/>
      <c r="G90" s="387"/>
      <c r="H90" s="387"/>
      <c r="I90" s="387"/>
    </row>
    <row r="91" spans="1:9" ht="15.75" x14ac:dyDescent="0.25">
      <c r="A91" s="395" t="s">
        <v>617</v>
      </c>
      <c r="B91" s="376">
        <v>37</v>
      </c>
      <c r="C91" s="392">
        <v>1</v>
      </c>
      <c r="D91" s="393" t="s">
        <v>2391</v>
      </c>
      <c r="E91" s="376">
        <v>1</v>
      </c>
      <c r="F91" s="387"/>
      <c r="G91" s="387"/>
      <c r="H91" s="387"/>
      <c r="I91" s="387"/>
    </row>
    <row r="92" spans="1:9" ht="12" customHeight="1" x14ac:dyDescent="0.25">
      <c r="A92" s="395"/>
      <c r="B92" s="376"/>
      <c r="C92" s="392">
        <v>2</v>
      </c>
      <c r="D92" s="393" t="s">
        <v>92</v>
      </c>
      <c r="E92" s="376">
        <v>2</v>
      </c>
      <c r="F92" s="387"/>
      <c r="G92" s="387"/>
      <c r="H92" s="387"/>
      <c r="I92" s="387"/>
    </row>
    <row r="93" spans="1:9" ht="12" customHeight="1" x14ac:dyDescent="0.25">
      <c r="A93" s="395" t="s">
        <v>619</v>
      </c>
      <c r="B93" s="376">
        <v>38</v>
      </c>
      <c r="C93" s="392">
        <v>1</v>
      </c>
      <c r="D93" s="393" t="s">
        <v>2386</v>
      </c>
      <c r="E93" s="376">
        <v>1</v>
      </c>
      <c r="F93" s="387"/>
      <c r="G93" s="387"/>
      <c r="H93" s="387"/>
      <c r="I93" s="387"/>
    </row>
    <row r="94" spans="1:9" ht="12" customHeight="1" x14ac:dyDescent="0.25">
      <c r="A94" s="395"/>
      <c r="B94" s="376"/>
      <c r="C94" s="392">
        <v>2</v>
      </c>
      <c r="D94" s="393" t="s">
        <v>92</v>
      </c>
      <c r="E94" s="376">
        <v>2</v>
      </c>
      <c r="F94" s="387"/>
      <c r="G94" s="387"/>
      <c r="H94" s="387"/>
      <c r="I94" s="387"/>
    </row>
    <row r="95" spans="1:9" ht="12" customHeight="1" x14ac:dyDescent="0.25">
      <c r="A95" s="395" t="s">
        <v>620</v>
      </c>
      <c r="B95" s="376">
        <v>39</v>
      </c>
      <c r="C95" s="392">
        <v>1</v>
      </c>
      <c r="D95" s="393" t="s">
        <v>2392</v>
      </c>
      <c r="E95" s="376">
        <v>1</v>
      </c>
      <c r="F95" s="387"/>
      <c r="G95" s="387"/>
      <c r="H95" s="387"/>
      <c r="I95" s="387"/>
    </row>
    <row r="96" spans="1:9" ht="12" customHeight="1" x14ac:dyDescent="0.25">
      <c r="A96" s="395"/>
      <c r="B96" s="376"/>
      <c r="C96" s="392">
        <v>2</v>
      </c>
      <c r="D96" s="393" t="s">
        <v>92</v>
      </c>
      <c r="E96" s="376">
        <v>2</v>
      </c>
      <c r="F96" s="387"/>
      <c r="G96" s="387"/>
      <c r="H96" s="387"/>
      <c r="I96" s="387"/>
    </row>
    <row r="97" spans="1:9" ht="12" customHeight="1" x14ac:dyDescent="0.25">
      <c r="A97" s="395" t="s">
        <v>622</v>
      </c>
      <c r="B97" s="376">
        <v>40</v>
      </c>
      <c r="C97" s="392">
        <v>1</v>
      </c>
      <c r="D97" s="393" t="s">
        <v>2386</v>
      </c>
      <c r="E97" s="376">
        <v>1</v>
      </c>
      <c r="F97" s="387"/>
      <c r="G97" s="387"/>
      <c r="H97" s="387"/>
      <c r="I97" s="387"/>
    </row>
    <row r="98" spans="1:9" ht="12" customHeight="1" x14ac:dyDescent="0.25">
      <c r="A98" s="395"/>
      <c r="B98" s="376"/>
      <c r="C98" s="392">
        <v>2</v>
      </c>
      <c r="D98" s="393" t="s">
        <v>92</v>
      </c>
      <c r="E98" s="376">
        <v>2</v>
      </c>
      <c r="F98" s="387"/>
      <c r="G98" s="387"/>
      <c r="H98" s="387"/>
      <c r="I98" s="387"/>
    </row>
    <row r="99" spans="1:9" ht="12" customHeight="1" x14ac:dyDescent="0.25">
      <c r="A99" s="395" t="s">
        <v>624</v>
      </c>
      <c r="B99" s="376">
        <v>41</v>
      </c>
      <c r="C99" s="392">
        <v>1</v>
      </c>
      <c r="D99" s="393" t="s">
        <v>2386</v>
      </c>
      <c r="E99" s="376">
        <v>1</v>
      </c>
      <c r="F99" s="387"/>
      <c r="G99" s="387"/>
      <c r="H99" s="387"/>
      <c r="I99" s="387"/>
    </row>
    <row r="100" spans="1:9" ht="12" customHeight="1" x14ac:dyDescent="0.25">
      <c r="A100" s="391"/>
      <c r="B100" s="376"/>
      <c r="C100" s="392">
        <v>2</v>
      </c>
      <c r="D100" s="393" t="s">
        <v>92</v>
      </c>
      <c r="E100" s="376">
        <v>2</v>
      </c>
      <c r="F100" s="387"/>
      <c r="G100" s="387"/>
      <c r="H100" s="387"/>
      <c r="I100" s="387"/>
    </row>
    <row r="101" spans="1:9" ht="12" customHeight="1" x14ac:dyDescent="0.25">
      <c r="A101" s="395" t="s">
        <v>626</v>
      </c>
      <c r="B101" s="376">
        <v>42</v>
      </c>
      <c r="C101" s="392">
        <v>1</v>
      </c>
      <c r="D101" s="393" t="s">
        <v>2386</v>
      </c>
      <c r="E101" s="376">
        <v>1</v>
      </c>
      <c r="F101" s="387"/>
      <c r="G101" s="387"/>
      <c r="H101" s="387"/>
      <c r="I101" s="387"/>
    </row>
    <row r="102" spans="1:9" ht="12" customHeight="1" x14ac:dyDescent="0.25">
      <c r="A102" s="395"/>
      <c r="B102" s="376"/>
      <c r="C102" s="392">
        <v>2</v>
      </c>
      <c r="D102" s="393" t="s">
        <v>92</v>
      </c>
      <c r="E102" s="376">
        <v>2</v>
      </c>
      <c r="F102" s="387"/>
      <c r="G102" s="387"/>
      <c r="H102" s="387"/>
      <c r="I102" s="387"/>
    </row>
    <row r="103" spans="1:9" ht="15.75" x14ac:dyDescent="0.25">
      <c r="A103" s="395" t="s">
        <v>628</v>
      </c>
      <c r="B103" s="376">
        <v>43</v>
      </c>
      <c r="C103" s="392">
        <v>1</v>
      </c>
      <c r="D103" s="393" t="s">
        <v>2393</v>
      </c>
      <c r="E103" s="376">
        <v>1</v>
      </c>
      <c r="F103" s="387"/>
      <c r="G103" s="387"/>
      <c r="H103" s="387"/>
      <c r="I103" s="387"/>
    </row>
    <row r="104" spans="1:9" ht="10.5" customHeight="1" x14ac:dyDescent="0.25">
      <c r="A104" s="395"/>
      <c r="B104" s="376"/>
      <c r="C104" s="392">
        <v>2</v>
      </c>
      <c r="D104" s="393" t="s">
        <v>92</v>
      </c>
      <c r="E104" s="376">
        <v>2</v>
      </c>
      <c r="F104" s="387"/>
      <c r="G104" s="387"/>
      <c r="H104" s="387"/>
      <c r="I104" s="387"/>
    </row>
    <row r="105" spans="1:9" ht="15.75" x14ac:dyDescent="0.25">
      <c r="A105" s="395" t="s">
        <v>630</v>
      </c>
      <c r="B105" s="376">
        <v>44</v>
      </c>
      <c r="C105" s="392">
        <v>1</v>
      </c>
      <c r="D105" s="393" t="s">
        <v>2394</v>
      </c>
      <c r="E105" s="376">
        <v>1</v>
      </c>
      <c r="F105" s="387"/>
      <c r="G105" s="387"/>
      <c r="H105" s="387"/>
      <c r="I105" s="387"/>
    </row>
    <row r="106" spans="1:9" ht="15.75" x14ac:dyDescent="0.25">
      <c r="A106" s="395"/>
      <c r="B106" s="376"/>
      <c r="C106" s="392">
        <v>2</v>
      </c>
      <c r="D106" s="393" t="s">
        <v>92</v>
      </c>
      <c r="E106" s="376">
        <v>2</v>
      </c>
      <c r="F106" s="387"/>
      <c r="G106" s="387"/>
      <c r="H106" s="387"/>
      <c r="I106" s="387"/>
    </row>
    <row r="107" spans="1:9" ht="15.75" x14ac:dyDescent="0.25">
      <c r="A107" s="395" t="s">
        <v>632</v>
      </c>
      <c r="B107" s="376">
        <v>45</v>
      </c>
      <c r="C107" s="392">
        <v>1</v>
      </c>
      <c r="D107" s="393" t="s">
        <v>2395</v>
      </c>
      <c r="E107" s="376">
        <v>1</v>
      </c>
      <c r="F107" s="387"/>
      <c r="G107" s="387"/>
      <c r="H107" s="387"/>
      <c r="I107" s="387"/>
    </row>
    <row r="108" spans="1:9" ht="15.75" x14ac:dyDescent="0.25">
      <c r="A108" s="395"/>
      <c r="B108" s="376"/>
      <c r="C108" s="392">
        <v>2</v>
      </c>
      <c r="D108" s="393" t="s">
        <v>92</v>
      </c>
      <c r="E108" s="376">
        <v>2</v>
      </c>
      <c r="F108" s="387"/>
      <c r="G108" s="387"/>
      <c r="H108" s="387"/>
      <c r="I108" s="387"/>
    </row>
    <row r="109" spans="1:9" ht="15.75" x14ac:dyDescent="0.25">
      <c r="A109" s="395" t="s">
        <v>634</v>
      </c>
      <c r="B109" s="376">
        <v>46</v>
      </c>
      <c r="C109" s="392">
        <v>1</v>
      </c>
      <c r="D109" s="393" t="s">
        <v>2396</v>
      </c>
      <c r="E109" s="376">
        <v>1</v>
      </c>
      <c r="F109" s="387"/>
      <c r="G109" s="387"/>
      <c r="H109" s="387"/>
      <c r="I109" s="387"/>
    </row>
    <row r="110" spans="1:9" ht="15.75" x14ac:dyDescent="0.25">
      <c r="A110" s="392"/>
      <c r="B110" s="376"/>
      <c r="C110" s="392">
        <v>2</v>
      </c>
      <c r="D110" s="393" t="s">
        <v>92</v>
      </c>
      <c r="E110" s="376">
        <v>2</v>
      </c>
      <c r="F110" s="387"/>
      <c r="G110" s="387"/>
      <c r="H110" s="387"/>
      <c r="I110" s="387"/>
    </row>
    <row r="111" spans="1:9" ht="15.75" x14ac:dyDescent="0.25">
      <c r="A111" s="395" t="s">
        <v>636</v>
      </c>
      <c r="B111" s="376">
        <v>47</v>
      </c>
      <c r="C111" s="392">
        <v>1</v>
      </c>
      <c r="D111" s="393" t="s">
        <v>2397</v>
      </c>
      <c r="E111" s="376">
        <v>1</v>
      </c>
      <c r="F111" s="387"/>
      <c r="G111" s="387"/>
      <c r="H111" s="387"/>
      <c r="I111" s="387"/>
    </row>
    <row r="112" spans="1:9" ht="15.75" x14ac:dyDescent="0.25">
      <c r="A112" s="395"/>
      <c r="B112" s="376"/>
      <c r="C112" s="392">
        <v>2</v>
      </c>
      <c r="D112" s="393" t="s">
        <v>92</v>
      </c>
      <c r="E112" s="376">
        <v>2</v>
      </c>
      <c r="F112" s="387"/>
      <c r="G112" s="387"/>
      <c r="H112" s="387"/>
      <c r="I112" s="387"/>
    </row>
    <row r="113" spans="1:9" ht="15.75" x14ac:dyDescent="0.25">
      <c r="A113" s="395" t="s">
        <v>637</v>
      </c>
      <c r="B113" s="376">
        <v>48</v>
      </c>
      <c r="C113" s="392">
        <v>1</v>
      </c>
      <c r="D113" s="393" t="s">
        <v>2398</v>
      </c>
      <c r="E113" s="376">
        <v>1</v>
      </c>
      <c r="F113" s="387"/>
      <c r="G113" s="387"/>
      <c r="H113" s="387"/>
      <c r="I113" s="387"/>
    </row>
    <row r="114" spans="1:9" ht="15.75" x14ac:dyDescent="0.25">
      <c r="A114" s="395"/>
      <c r="B114" s="376"/>
      <c r="C114" s="392">
        <v>2</v>
      </c>
      <c r="D114" s="393" t="s">
        <v>92</v>
      </c>
      <c r="E114" s="376">
        <v>2</v>
      </c>
      <c r="F114" s="387"/>
      <c r="G114" s="387"/>
      <c r="H114" s="387"/>
      <c r="I114" s="387"/>
    </row>
    <row r="115" spans="1:9" ht="15.75" x14ac:dyDescent="0.25">
      <c r="A115" s="395" t="s">
        <v>639</v>
      </c>
      <c r="B115" s="376">
        <v>49</v>
      </c>
      <c r="C115" s="392">
        <v>1</v>
      </c>
      <c r="D115" s="393" t="s">
        <v>2399</v>
      </c>
      <c r="E115" s="376">
        <v>1</v>
      </c>
      <c r="F115" s="387"/>
      <c r="G115" s="387"/>
      <c r="H115" s="387"/>
      <c r="I115" s="387"/>
    </row>
    <row r="116" spans="1:9" ht="15.75" x14ac:dyDescent="0.25">
      <c r="A116" s="395"/>
      <c r="B116" s="376"/>
      <c r="C116" s="392">
        <v>2</v>
      </c>
      <c r="D116" s="393" t="s">
        <v>92</v>
      </c>
      <c r="E116" s="376">
        <v>2</v>
      </c>
      <c r="F116" s="387"/>
      <c r="G116" s="387"/>
      <c r="H116" s="387"/>
      <c r="I116" s="387"/>
    </row>
    <row r="117" spans="1:9" ht="15.75" x14ac:dyDescent="0.25">
      <c r="A117" s="395" t="s">
        <v>641</v>
      </c>
      <c r="B117" s="376">
        <v>50</v>
      </c>
      <c r="C117" s="392">
        <v>1</v>
      </c>
      <c r="D117" s="393" t="s">
        <v>2386</v>
      </c>
      <c r="E117" s="376">
        <v>1</v>
      </c>
      <c r="F117" s="387"/>
      <c r="G117" s="387"/>
      <c r="H117" s="387"/>
      <c r="I117" s="387"/>
    </row>
    <row r="118" spans="1:9" ht="15.75" x14ac:dyDescent="0.25">
      <c r="A118" s="395"/>
      <c r="B118" s="376"/>
      <c r="C118" s="392">
        <v>2</v>
      </c>
      <c r="D118" s="393" t="s">
        <v>92</v>
      </c>
      <c r="E118" s="376">
        <v>2</v>
      </c>
      <c r="F118" s="387"/>
      <c r="G118" s="387"/>
      <c r="H118" s="387"/>
      <c r="I118" s="387"/>
    </row>
    <row r="119" spans="1:9" ht="14.25" customHeight="1" x14ac:dyDescent="0.25">
      <c r="A119" s="395" t="s">
        <v>643</v>
      </c>
      <c r="B119" s="376">
        <v>51</v>
      </c>
      <c r="C119" s="392">
        <v>1</v>
      </c>
      <c r="D119" s="393" t="s">
        <v>2400</v>
      </c>
      <c r="E119" s="376">
        <v>1</v>
      </c>
      <c r="F119" s="387"/>
      <c r="G119" s="387"/>
      <c r="H119" s="387"/>
      <c r="I119" s="387"/>
    </row>
    <row r="120" spans="1:9" ht="14.25" customHeight="1" x14ac:dyDescent="0.25">
      <c r="A120" s="395"/>
      <c r="B120" s="376"/>
      <c r="C120" s="392">
        <v>2</v>
      </c>
      <c r="D120" s="393" t="s">
        <v>92</v>
      </c>
      <c r="E120" s="376">
        <v>2</v>
      </c>
      <c r="F120" s="387"/>
      <c r="G120" s="387"/>
      <c r="H120" s="387"/>
      <c r="I120" s="387"/>
    </row>
    <row r="121" spans="1:9" ht="15.75" x14ac:dyDescent="0.25">
      <c r="A121" s="395" t="s">
        <v>2401</v>
      </c>
      <c r="B121" s="376">
        <v>52</v>
      </c>
      <c r="C121" s="392">
        <v>1</v>
      </c>
      <c r="D121" s="393" t="s">
        <v>2402</v>
      </c>
      <c r="E121" s="376">
        <v>1</v>
      </c>
      <c r="F121" s="387"/>
      <c r="G121" s="387"/>
      <c r="H121" s="387"/>
      <c r="I121" s="387"/>
    </row>
    <row r="122" spans="1:9" ht="15.75" x14ac:dyDescent="0.25">
      <c r="A122" s="395"/>
      <c r="B122" s="376"/>
      <c r="C122" s="392">
        <v>2</v>
      </c>
      <c r="D122" s="393" t="s">
        <v>92</v>
      </c>
      <c r="E122" s="376">
        <v>2</v>
      </c>
      <c r="F122" s="387"/>
      <c r="G122" s="387"/>
      <c r="H122" s="387"/>
      <c r="I122" s="387"/>
    </row>
    <row r="123" spans="1:9" ht="15.75" x14ac:dyDescent="0.25">
      <c r="A123" s="395" t="s">
        <v>645</v>
      </c>
      <c r="B123" s="376">
        <v>53</v>
      </c>
      <c r="C123" s="392">
        <v>1</v>
      </c>
      <c r="D123" s="393" t="s">
        <v>2403</v>
      </c>
      <c r="E123" s="376">
        <v>1</v>
      </c>
      <c r="F123" s="387"/>
      <c r="G123" s="387"/>
      <c r="H123" s="387"/>
      <c r="I123" s="387"/>
    </row>
    <row r="124" spans="1:9" ht="15.75" x14ac:dyDescent="0.25">
      <c r="A124" s="395"/>
      <c r="B124" s="376"/>
      <c r="C124" s="392">
        <v>2</v>
      </c>
      <c r="D124" s="393" t="s">
        <v>92</v>
      </c>
      <c r="E124" s="376">
        <v>2</v>
      </c>
      <c r="F124" s="387"/>
      <c r="G124" s="387"/>
      <c r="H124" s="387"/>
      <c r="I124" s="387"/>
    </row>
    <row r="125" spans="1:9" ht="15.75" x14ac:dyDescent="0.25">
      <c r="A125" s="395" t="s">
        <v>647</v>
      </c>
      <c r="B125" s="376">
        <v>54</v>
      </c>
      <c r="C125" s="392">
        <v>1</v>
      </c>
      <c r="D125" s="393" t="s">
        <v>2404</v>
      </c>
      <c r="E125" s="376">
        <v>1</v>
      </c>
      <c r="F125" s="387"/>
      <c r="G125" s="387"/>
      <c r="H125" s="387"/>
      <c r="I125" s="387"/>
    </row>
    <row r="126" spans="1:9" ht="15.75" x14ac:dyDescent="0.25">
      <c r="A126" s="395"/>
      <c r="B126" s="376"/>
      <c r="C126" s="392">
        <v>2</v>
      </c>
      <c r="D126" s="393" t="s">
        <v>92</v>
      </c>
      <c r="E126" s="376">
        <v>2</v>
      </c>
      <c r="F126" s="387"/>
      <c r="G126" s="387"/>
      <c r="H126" s="387"/>
      <c r="I126" s="387"/>
    </row>
    <row r="127" spans="1:9" ht="15.75" x14ac:dyDescent="0.25">
      <c r="A127" s="395" t="s">
        <v>2405</v>
      </c>
      <c r="B127" s="376">
        <v>55</v>
      </c>
      <c r="C127" s="392">
        <v>1</v>
      </c>
      <c r="D127" s="393" t="s">
        <v>2405</v>
      </c>
      <c r="E127" s="376">
        <v>1</v>
      </c>
      <c r="F127" s="387"/>
      <c r="G127" s="387"/>
      <c r="H127" s="387"/>
      <c r="I127" s="387"/>
    </row>
    <row r="128" spans="1:9" ht="15.75" x14ac:dyDescent="0.25">
      <c r="A128" s="395"/>
      <c r="B128" s="376"/>
      <c r="C128" s="392">
        <v>2</v>
      </c>
      <c r="D128" s="393" t="s">
        <v>92</v>
      </c>
      <c r="E128" s="376">
        <v>2</v>
      </c>
      <c r="F128" s="387"/>
      <c r="G128" s="387"/>
      <c r="H128" s="387"/>
      <c r="I128" s="387"/>
    </row>
    <row r="129" spans="1:9" ht="15.75" x14ac:dyDescent="0.25">
      <c r="A129" s="395" t="s">
        <v>2406</v>
      </c>
      <c r="B129" s="376">
        <v>56</v>
      </c>
      <c r="C129" s="392">
        <v>1</v>
      </c>
      <c r="D129" s="393" t="s">
        <v>2407</v>
      </c>
      <c r="E129" s="376">
        <v>1</v>
      </c>
      <c r="F129" s="387"/>
      <c r="G129" s="387"/>
      <c r="H129" s="387"/>
      <c r="I129" s="387"/>
    </row>
    <row r="130" spans="1:9" ht="15.75" x14ac:dyDescent="0.25">
      <c r="A130" s="395"/>
      <c r="B130" s="376"/>
      <c r="C130" s="392">
        <v>2</v>
      </c>
      <c r="D130" s="393" t="s">
        <v>92</v>
      </c>
      <c r="E130" s="376">
        <v>2</v>
      </c>
      <c r="F130" s="387"/>
      <c r="G130" s="387"/>
      <c r="H130" s="387"/>
      <c r="I130" s="387"/>
    </row>
    <row r="131" spans="1:9" ht="15.75" x14ac:dyDescent="0.25">
      <c r="A131" s="395" t="s">
        <v>649</v>
      </c>
      <c r="B131" s="376">
        <v>57</v>
      </c>
      <c r="C131" s="392">
        <v>1</v>
      </c>
      <c r="D131" s="393" t="s">
        <v>2408</v>
      </c>
      <c r="E131" s="376">
        <v>1</v>
      </c>
      <c r="F131" s="387"/>
      <c r="G131" s="387"/>
      <c r="H131" s="387"/>
      <c r="I131" s="387"/>
    </row>
    <row r="132" spans="1:9" ht="15.75" x14ac:dyDescent="0.25">
      <c r="A132" s="395"/>
      <c r="B132" s="376"/>
      <c r="C132" s="392">
        <v>2</v>
      </c>
      <c r="D132" s="393" t="s">
        <v>92</v>
      </c>
      <c r="E132" s="376">
        <v>2</v>
      </c>
      <c r="F132" s="387"/>
      <c r="G132" s="387"/>
      <c r="H132" s="387"/>
      <c r="I132" s="387"/>
    </row>
    <row r="133" spans="1:9" ht="15.75" x14ac:dyDescent="0.25">
      <c r="A133" s="395" t="s">
        <v>650</v>
      </c>
      <c r="B133" s="376">
        <v>58</v>
      </c>
      <c r="C133" s="392">
        <v>1</v>
      </c>
      <c r="D133" s="393" t="s">
        <v>2409</v>
      </c>
      <c r="E133" s="376">
        <v>1</v>
      </c>
      <c r="F133" s="387"/>
      <c r="G133" s="387"/>
      <c r="H133" s="387"/>
      <c r="I133" s="387"/>
    </row>
    <row r="134" spans="1:9" ht="15.75" x14ac:dyDescent="0.25">
      <c r="A134" s="395"/>
      <c r="B134" s="376"/>
      <c r="C134" s="392">
        <v>2</v>
      </c>
      <c r="D134" s="393" t="s">
        <v>92</v>
      </c>
      <c r="E134" s="376">
        <v>2</v>
      </c>
      <c r="F134" s="387"/>
      <c r="G134" s="387"/>
      <c r="H134" s="387"/>
      <c r="I134" s="387"/>
    </row>
    <row r="135" spans="1:9" ht="15.75" x14ac:dyDescent="0.25">
      <c r="A135" s="395" t="s">
        <v>652</v>
      </c>
      <c r="B135" s="376">
        <v>59</v>
      </c>
      <c r="C135" s="392">
        <v>1</v>
      </c>
      <c r="D135" s="393" t="s">
        <v>2410</v>
      </c>
      <c r="E135" s="376">
        <v>1</v>
      </c>
      <c r="F135" s="387"/>
      <c r="G135" s="387"/>
      <c r="H135" s="387"/>
      <c r="I135" s="387"/>
    </row>
    <row r="136" spans="1:9" ht="15.75" x14ac:dyDescent="0.25">
      <c r="A136" s="395"/>
      <c r="B136" s="376"/>
      <c r="C136" s="392">
        <v>2</v>
      </c>
      <c r="D136" s="393" t="s">
        <v>92</v>
      </c>
      <c r="E136" s="376">
        <v>2</v>
      </c>
      <c r="F136" s="387"/>
      <c r="G136" s="387"/>
      <c r="H136" s="387"/>
      <c r="I136" s="387"/>
    </row>
    <row r="137" spans="1:9" ht="15.75" x14ac:dyDescent="0.25">
      <c r="A137" s="395" t="s">
        <v>654</v>
      </c>
      <c r="B137" s="376">
        <v>60</v>
      </c>
      <c r="C137" s="392">
        <v>1</v>
      </c>
      <c r="D137" s="393" t="s">
        <v>2386</v>
      </c>
      <c r="E137" s="376">
        <v>1</v>
      </c>
      <c r="F137" s="387"/>
      <c r="G137" s="387"/>
      <c r="H137" s="387"/>
      <c r="I137" s="387"/>
    </row>
    <row r="138" spans="1:9" ht="15.75" x14ac:dyDescent="0.25">
      <c r="A138" s="395"/>
      <c r="B138" s="376"/>
      <c r="C138" s="392">
        <v>2</v>
      </c>
      <c r="D138" s="393" t="s">
        <v>92</v>
      </c>
      <c r="E138" s="376">
        <v>2</v>
      </c>
      <c r="F138" s="387"/>
      <c r="G138" s="387"/>
      <c r="H138" s="387"/>
      <c r="I138" s="387"/>
    </row>
    <row r="139" spans="1:9" ht="15.75" x14ac:dyDescent="0.25">
      <c r="A139" s="395" t="s">
        <v>655</v>
      </c>
      <c r="B139" s="376">
        <v>61</v>
      </c>
      <c r="C139" s="392">
        <v>1</v>
      </c>
      <c r="D139" s="393" t="s">
        <v>2411</v>
      </c>
      <c r="E139" s="376">
        <v>1</v>
      </c>
      <c r="F139" s="387"/>
      <c r="G139" s="387"/>
      <c r="H139" s="387"/>
      <c r="I139" s="387"/>
    </row>
    <row r="140" spans="1:9" ht="15.75" x14ac:dyDescent="0.25">
      <c r="A140" s="395"/>
      <c r="B140" s="376"/>
      <c r="C140" s="392">
        <v>2</v>
      </c>
      <c r="D140" s="393" t="s">
        <v>92</v>
      </c>
      <c r="E140" s="376">
        <v>2</v>
      </c>
      <c r="F140" s="387"/>
      <c r="G140" s="387"/>
      <c r="H140" s="387"/>
      <c r="I140" s="387"/>
    </row>
    <row r="141" spans="1:9" ht="15.75" x14ac:dyDescent="0.25">
      <c r="A141" s="395" t="s">
        <v>657</v>
      </c>
      <c r="B141" s="376">
        <v>62</v>
      </c>
      <c r="C141" s="392">
        <v>1</v>
      </c>
      <c r="D141" s="393" t="s">
        <v>2412</v>
      </c>
      <c r="E141" s="376">
        <v>1</v>
      </c>
      <c r="F141" s="387"/>
      <c r="G141" s="387"/>
      <c r="H141" s="387"/>
      <c r="I141" s="387"/>
    </row>
    <row r="142" spans="1:9" ht="15.75" x14ac:dyDescent="0.25">
      <c r="A142" s="395"/>
      <c r="B142" s="376"/>
      <c r="C142" s="392">
        <v>2</v>
      </c>
      <c r="D142" s="393" t="s">
        <v>92</v>
      </c>
      <c r="E142" s="376">
        <v>2</v>
      </c>
      <c r="F142" s="387"/>
      <c r="G142" s="387"/>
      <c r="H142" s="387"/>
      <c r="I142" s="387"/>
    </row>
    <row r="143" spans="1:9" ht="15.75" x14ac:dyDescent="0.25">
      <c r="A143" s="395" t="s">
        <v>659</v>
      </c>
      <c r="B143" s="376">
        <v>63</v>
      </c>
      <c r="C143" s="392">
        <v>1</v>
      </c>
      <c r="D143" s="395" t="s">
        <v>659</v>
      </c>
      <c r="E143" s="376">
        <v>1</v>
      </c>
      <c r="F143" s="387"/>
      <c r="G143" s="387"/>
      <c r="H143" s="387"/>
      <c r="I143" s="387"/>
    </row>
    <row r="144" spans="1:9" ht="15.75" x14ac:dyDescent="0.25">
      <c r="A144" s="395"/>
      <c r="B144" s="376"/>
      <c r="C144" s="392">
        <v>2</v>
      </c>
      <c r="D144" s="393" t="s">
        <v>92</v>
      </c>
      <c r="E144" s="376">
        <v>2</v>
      </c>
      <c r="F144" s="387"/>
      <c r="G144" s="387"/>
      <c r="H144" s="387"/>
      <c r="I144" s="387"/>
    </row>
    <row r="145" spans="1:9" ht="15.75" x14ac:dyDescent="0.25">
      <c r="A145" s="395" t="s">
        <v>661</v>
      </c>
      <c r="B145" s="376">
        <v>64</v>
      </c>
      <c r="C145" s="392">
        <v>1</v>
      </c>
      <c r="D145" s="393" t="s">
        <v>2386</v>
      </c>
      <c r="E145" s="376">
        <v>1</v>
      </c>
      <c r="F145" s="387"/>
      <c r="G145" s="387"/>
      <c r="H145" s="387"/>
      <c r="I145" s="387"/>
    </row>
    <row r="146" spans="1:9" ht="15.75" x14ac:dyDescent="0.25">
      <c r="A146" s="395"/>
      <c r="B146" s="376"/>
      <c r="C146" s="392">
        <v>2</v>
      </c>
      <c r="D146" s="393" t="s">
        <v>92</v>
      </c>
      <c r="E146" s="376">
        <v>2</v>
      </c>
      <c r="F146" s="387"/>
      <c r="G146" s="387"/>
      <c r="H146" s="387"/>
      <c r="I146" s="387"/>
    </row>
    <row r="147" spans="1:9" ht="15.75" x14ac:dyDescent="0.25">
      <c r="A147" s="395" t="s">
        <v>663</v>
      </c>
      <c r="B147" s="376">
        <v>65</v>
      </c>
      <c r="C147" s="392">
        <v>1</v>
      </c>
      <c r="D147" s="393" t="s">
        <v>2413</v>
      </c>
      <c r="E147" s="376">
        <v>1</v>
      </c>
      <c r="F147" s="387"/>
      <c r="G147" s="387"/>
      <c r="H147" s="387"/>
      <c r="I147" s="387"/>
    </row>
    <row r="148" spans="1:9" ht="15.75" x14ac:dyDescent="0.25">
      <c r="A148" s="395"/>
      <c r="B148" s="376"/>
      <c r="C148" s="392">
        <v>2</v>
      </c>
      <c r="D148" s="393" t="s">
        <v>92</v>
      </c>
      <c r="E148" s="376">
        <v>2</v>
      </c>
      <c r="F148" s="387"/>
      <c r="G148" s="387"/>
      <c r="H148" s="387"/>
      <c r="I148" s="387"/>
    </row>
    <row r="149" spans="1:9" ht="15.75" x14ac:dyDescent="0.25">
      <c r="A149" s="395" t="s">
        <v>665</v>
      </c>
      <c r="B149" s="376">
        <v>66</v>
      </c>
      <c r="C149" s="392">
        <v>1</v>
      </c>
      <c r="D149" s="393" t="s">
        <v>2414</v>
      </c>
      <c r="E149" s="376">
        <v>1</v>
      </c>
      <c r="F149" s="387"/>
      <c r="G149" s="387"/>
      <c r="H149" s="387"/>
      <c r="I149" s="387"/>
    </row>
    <row r="150" spans="1:9" ht="15.75" x14ac:dyDescent="0.25">
      <c r="A150" s="395"/>
      <c r="B150" s="376"/>
      <c r="C150" s="392">
        <v>2</v>
      </c>
      <c r="D150" s="393" t="s">
        <v>92</v>
      </c>
      <c r="E150" s="376">
        <v>2</v>
      </c>
      <c r="F150" s="387"/>
      <c r="G150" s="387"/>
      <c r="H150" s="387"/>
      <c r="I150" s="387"/>
    </row>
    <row r="151" spans="1:9" ht="15.75" x14ac:dyDescent="0.25">
      <c r="A151" s="395" t="s">
        <v>667</v>
      </c>
      <c r="B151" s="376">
        <v>67</v>
      </c>
      <c r="C151" s="392">
        <v>1</v>
      </c>
      <c r="D151" s="393" t="s">
        <v>2415</v>
      </c>
      <c r="E151" s="376">
        <v>1</v>
      </c>
      <c r="F151" s="387"/>
      <c r="G151" s="387"/>
      <c r="H151" s="387"/>
      <c r="I151" s="387"/>
    </row>
    <row r="152" spans="1:9" ht="15.75" x14ac:dyDescent="0.25">
      <c r="A152" s="395"/>
      <c r="B152" s="376"/>
      <c r="C152" s="392">
        <v>2</v>
      </c>
      <c r="D152" s="393" t="s">
        <v>92</v>
      </c>
      <c r="E152" s="376">
        <v>2</v>
      </c>
      <c r="F152" s="387"/>
      <c r="G152" s="387"/>
      <c r="H152" s="387"/>
      <c r="I152" s="387"/>
    </row>
    <row r="153" spans="1:9" ht="15.75" x14ac:dyDescent="0.25">
      <c r="A153" s="395" t="s">
        <v>669</v>
      </c>
      <c r="B153" s="376">
        <v>68</v>
      </c>
      <c r="C153" s="392">
        <v>1</v>
      </c>
      <c r="D153" s="393" t="s">
        <v>2416</v>
      </c>
      <c r="E153" s="376">
        <v>1</v>
      </c>
      <c r="F153" s="387"/>
      <c r="G153" s="387"/>
      <c r="H153" s="387"/>
      <c r="I153" s="387"/>
    </row>
    <row r="154" spans="1:9" ht="15.75" x14ac:dyDescent="0.25">
      <c r="A154" s="395"/>
      <c r="B154" s="376"/>
      <c r="C154" s="392">
        <v>2</v>
      </c>
      <c r="D154" s="393" t="s">
        <v>92</v>
      </c>
      <c r="E154" s="376">
        <v>2</v>
      </c>
      <c r="F154" s="387"/>
      <c r="G154" s="387"/>
      <c r="H154" s="387"/>
      <c r="I154" s="387"/>
    </row>
    <row r="155" spans="1:9" ht="15.75" x14ac:dyDescent="0.25">
      <c r="A155" s="395" t="s">
        <v>670</v>
      </c>
      <c r="B155" s="376">
        <v>69</v>
      </c>
      <c r="C155" s="392">
        <v>1</v>
      </c>
      <c r="D155" s="393" t="s">
        <v>2386</v>
      </c>
      <c r="E155" s="376">
        <v>1</v>
      </c>
      <c r="F155" s="387"/>
      <c r="G155" s="387"/>
      <c r="H155" s="387"/>
      <c r="I155" s="387"/>
    </row>
    <row r="156" spans="1:9" ht="15.75" x14ac:dyDescent="0.25">
      <c r="A156" s="395"/>
      <c r="B156" s="376"/>
      <c r="C156" s="392">
        <v>2</v>
      </c>
      <c r="D156" s="393" t="s">
        <v>92</v>
      </c>
      <c r="E156" s="376">
        <v>2</v>
      </c>
      <c r="F156" s="387"/>
      <c r="G156" s="387"/>
      <c r="H156" s="387"/>
      <c r="I156" s="387"/>
    </row>
    <row r="157" spans="1:9" ht="15.75" x14ac:dyDescent="0.25">
      <c r="A157" s="395" t="s">
        <v>671</v>
      </c>
      <c r="B157" s="376">
        <v>70</v>
      </c>
      <c r="C157" s="392">
        <v>1</v>
      </c>
      <c r="D157" s="393" t="s">
        <v>2386</v>
      </c>
      <c r="E157" s="376">
        <v>1</v>
      </c>
      <c r="F157" s="387"/>
      <c r="G157" s="387"/>
      <c r="H157" s="387"/>
      <c r="I157" s="387"/>
    </row>
    <row r="158" spans="1:9" ht="15.75" x14ac:dyDescent="0.25">
      <c r="A158" s="395"/>
      <c r="B158" s="376"/>
      <c r="C158" s="392">
        <v>2</v>
      </c>
      <c r="D158" s="393" t="s">
        <v>92</v>
      </c>
      <c r="E158" s="376">
        <v>2</v>
      </c>
      <c r="F158" s="387"/>
      <c r="G158" s="387"/>
      <c r="H158" s="387"/>
      <c r="I158" s="387"/>
    </row>
    <row r="159" spans="1:9" ht="15.75" x14ac:dyDescent="0.25">
      <c r="A159" s="395" t="s">
        <v>673</v>
      </c>
      <c r="B159" s="376">
        <v>71</v>
      </c>
      <c r="C159" s="392">
        <v>1</v>
      </c>
      <c r="D159" s="393" t="s">
        <v>2386</v>
      </c>
      <c r="E159" s="376">
        <v>1</v>
      </c>
      <c r="F159" s="387"/>
      <c r="G159" s="387"/>
      <c r="H159" s="387"/>
      <c r="I159" s="387"/>
    </row>
    <row r="160" spans="1:9" ht="15.75" x14ac:dyDescent="0.25">
      <c r="A160" s="395"/>
      <c r="B160" s="376"/>
      <c r="C160" s="392">
        <v>2</v>
      </c>
      <c r="D160" s="393" t="s">
        <v>92</v>
      </c>
      <c r="E160" s="376">
        <v>2</v>
      </c>
      <c r="F160" s="387"/>
      <c r="G160" s="387"/>
      <c r="H160" s="387"/>
      <c r="I160" s="387"/>
    </row>
    <row r="161" spans="1:9" ht="15.75" x14ac:dyDescent="0.25">
      <c r="A161" s="395" t="s">
        <v>675</v>
      </c>
      <c r="B161" s="376">
        <v>72</v>
      </c>
      <c r="C161" s="392">
        <v>1</v>
      </c>
      <c r="D161" s="393" t="s">
        <v>2417</v>
      </c>
      <c r="E161" s="376">
        <v>1</v>
      </c>
      <c r="F161" s="387"/>
      <c r="G161" s="387"/>
      <c r="H161" s="387"/>
      <c r="I161" s="387"/>
    </row>
    <row r="162" spans="1:9" ht="15.75" x14ac:dyDescent="0.25">
      <c r="A162" s="395"/>
      <c r="B162" s="376"/>
      <c r="C162" s="392">
        <v>2</v>
      </c>
      <c r="D162" s="393" t="s">
        <v>92</v>
      </c>
      <c r="E162" s="376">
        <v>2</v>
      </c>
      <c r="F162" s="387"/>
      <c r="G162" s="387"/>
      <c r="H162" s="387"/>
      <c r="I162" s="387"/>
    </row>
    <row r="163" spans="1:9" ht="15.75" x14ac:dyDescent="0.25">
      <c r="A163" s="395" t="s">
        <v>676</v>
      </c>
      <c r="B163" s="376">
        <v>73</v>
      </c>
      <c r="C163" s="392">
        <v>1</v>
      </c>
      <c r="D163" s="393" t="s">
        <v>2418</v>
      </c>
      <c r="E163" s="376">
        <v>1</v>
      </c>
      <c r="F163" s="387"/>
      <c r="G163" s="387"/>
      <c r="H163" s="387"/>
      <c r="I163" s="387"/>
    </row>
    <row r="164" spans="1:9" ht="15.75" x14ac:dyDescent="0.25">
      <c r="A164" s="395"/>
      <c r="B164" s="376"/>
      <c r="C164" s="392">
        <v>2</v>
      </c>
      <c r="D164" s="393" t="s">
        <v>92</v>
      </c>
      <c r="E164" s="376">
        <v>2</v>
      </c>
      <c r="F164" s="387"/>
      <c r="G164" s="387"/>
      <c r="H164" s="387"/>
      <c r="I164" s="387"/>
    </row>
    <row r="165" spans="1:9" ht="15.75" x14ac:dyDescent="0.25">
      <c r="A165" s="395" t="s">
        <v>678</v>
      </c>
      <c r="B165" s="376">
        <v>74</v>
      </c>
      <c r="C165" s="392">
        <v>1</v>
      </c>
      <c r="D165" s="393" t="s">
        <v>2419</v>
      </c>
      <c r="E165" s="376">
        <v>1</v>
      </c>
      <c r="F165" s="387"/>
      <c r="G165" s="387"/>
      <c r="H165" s="387"/>
      <c r="I165" s="387"/>
    </row>
    <row r="166" spans="1:9" ht="15.75" x14ac:dyDescent="0.25">
      <c r="A166" s="395"/>
      <c r="B166" s="376"/>
      <c r="C166" s="392">
        <v>2</v>
      </c>
      <c r="D166" s="393" t="s">
        <v>92</v>
      </c>
      <c r="E166" s="376">
        <v>2</v>
      </c>
      <c r="F166" s="387"/>
      <c r="G166" s="387"/>
      <c r="H166" s="387"/>
      <c r="I166" s="387"/>
    </row>
    <row r="167" spans="1:9" ht="15.75" x14ac:dyDescent="0.25">
      <c r="A167" s="395" t="s">
        <v>679</v>
      </c>
      <c r="B167" s="376">
        <v>75</v>
      </c>
      <c r="C167" s="392">
        <v>1</v>
      </c>
      <c r="D167" s="393" t="s">
        <v>2386</v>
      </c>
      <c r="E167" s="376">
        <v>1</v>
      </c>
      <c r="F167" s="387"/>
      <c r="G167" s="387"/>
      <c r="H167" s="387"/>
      <c r="I167" s="387"/>
    </row>
    <row r="168" spans="1:9" ht="15.75" x14ac:dyDescent="0.25">
      <c r="A168" s="395"/>
      <c r="B168" s="376"/>
      <c r="C168" s="392">
        <v>2</v>
      </c>
      <c r="D168" s="393" t="s">
        <v>92</v>
      </c>
      <c r="E168" s="376">
        <v>2</v>
      </c>
      <c r="F168" s="387"/>
      <c r="G168" s="387"/>
      <c r="H168" s="387"/>
      <c r="I168" s="387"/>
    </row>
    <row r="169" spans="1:9" ht="15.75" x14ac:dyDescent="0.25">
      <c r="A169" s="395" t="s">
        <v>681</v>
      </c>
      <c r="B169" s="376">
        <v>76</v>
      </c>
      <c r="C169" s="392">
        <v>1</v>
      </c>
      <c r="D169" s="393" t="s">
        <v>2386</v>
      </c>
      <c r="E169" s="376">
        <v>1</v>
      </c>
      <c r="F169" s="387"/>
      <c r="G169" s="387"/>
      <c r="H169" s="387"/>
      <c r="I169" s="387"/>
    </row>
    <row r="170" spans="1:9" ht="15.75" x14ac:dyDescent="0.25">
      <c r="A170" s="395"/>
      <c r="B170" s="376"/>
      <c r="C170" s="392">
        <v>2</v>
      </c>
      <c r="D170" s="393" t="s">
        <v>92</v>
      </c>
      <c r="E170" s="376">
        <v>2</v>
      </c>
      <c r="F170" s="387"/>
      <c r="G170" s="387"/>
      <c r="H170" s="387"/>
      <c r="I170" s="387"/>
    </row>
    <row r="171" spans="1:9" ht="15.75" x14ac:dyDescent="0.25">
      <c r="A171" s="395" t="s">
        <v>683</v>
      </c>
      <c r="B171" s="376">
        <v>77</v>
      </c>
      <c r="C171" s="392">
        <v>1</v>
      </c>
      <c r="D171" s="393" t="s">
        <v>2420</v>
      </c>
      <c r="E171" s="376">
        <v>1</v>
      </c>
      <c r="F171" s="387"/>
      <c r="G171" s="387"/>
      <c r="H171" s="387"/>
      <c r="I171" s="387"/>
    </row>
    <row r="172" spans="1:9" ht="15.75" x14ac:dyDescent="0.25">
      <c r="A172" s="395"/>
      <c r="B172" s="376"/>
      <c r="C172" s="392">
        <v>2</v>
      </c>
      <c r="D172" s="393" t="s">
        <v>92</v>
      </c>
      <c r="E172" s="376">
        <v>2</v>
      </c>
      <c r="F172" s="387"/>
      <c r="G172" s="387"/>
      <c r="H172" s="387"/>
      <c r="I172" s="387"/>
    </row>
    <row r="173" spans="1:9" ht="15.75" x14ac:dyDescent="0.25">
      <c r="A173" s="395" t="s">
        <v>684</v>
      </c>
      <c r="B173" s="376">
        <v>78</v>
      </c>
      <c r="C173" s="392">
        <v>1</v>
      </c>
      <c r="D173" s="395" t="s">
        <v>684</v>
      </c>
      <c r="E173" s="376">
        <v>1</v>
      </c>
      <c r="F173" s="387"/>
      <c r="G173" s="387"/>
      <c r="H173" s="387"/>
      <c r="I173" s="387"/>
    </row>
    <row r="174" spans="1:9" ht="15.75" x14ac:dyDescent="0.25">
      <c r="A174" s="395"/>
      <c r="B174" s="376"/>
      <c r="C174" s="392">
        <v>2</v>
      </c>
      <c r="D174" s="393" t="s">
        <v>92</v>
      </c>
      <c r="E174" s="376">
        <v>2</v>
      </c>
      <c r="F174" s="387"/>
      <c r="G174" s="387"/>
      <c r="H174" s="387"/>
      <c r="I174" s="387"/>
    </row>
    <row r="175" spans="1:9" ht="15.75" x14ac:dyDescent="0.25">
      <c r="A175" s="395" t="s">
        <v>686</v>
      </c>
      <c r="B175" s="376">
        <v>79</v>
      </c>
      <c r="C175" s="392">
        <v>1</v>
      </c>
      <c r="D175" s="393" t="s">
        <v>2386</v>
      </c>
      <c r="E175" s="376">
        <v>1</v>
      </c>
      <c r="F175" s="387"/>
      <c r="G175" s="387"/>
      <c r="H175" s="387"/>
      <c r="I175" s="387"/>
    </row>
    <row r="176" spans="1:9" ht="15.75" x14ac:dyDescent="0.25">
      <c r="A176" s="395"/>
      <c r="B176" s="376"/>
      <c r="C176" s="392">
        <v>2</v>
      </c>
      <c r="D176" s="393" t="s">
        <v>92</v>
      </c>
      <c r="E176" s="376">
        <v>2</v>
      </c>
      <c r="F176" s="387"/>
      <c r="G176" s="387"/>
      <c r="H176" s="387"/>
      <c r="I176" s="387"/>
    </row>
    <row r="177" spans="1:9" ht="15.75" x14ac:dyDescent="0.25">
      <c r="A177" s="395" t="s">
        <v>688</v>
      </c>
      <c r="B177" s="376">
        <v>80</v>
      </c>
      <c r="C177" s="392">
        <v>1</v>
      </c>
      <c r="D177" s="393" t="s">
        <v>2421</v>
      </c>
      <c r="E177" s="376">
        <v>1</v>
      </c>
      <c r="F177" s="387"/>
      <c r="G177" s="387"/>
      <c r="H177" s="387"/>
      <c r="I177" s="387"/>
    </row>
    <row r="178" spans="1:9" ht="15.75" x14ac:dyDescent="0.25">
      <c r="A178" s="395"/>
      <c r="B178" s="376"/>
      <c r="C178" s="392">
        <v>2</v>
      </c>
      <c r="D178" s="393" t="s">
        <v>92</v>
      </c>
      <c r="E178" s="376">
        <v>2</v>
      </c>
      <c r="F178" s="387"/>
      <c r="G178" s="387"/>
      <c r="H178" s="387"/>
      <c r="I178" s="387"/>
    </row>
    <row r="179" spans="1:9" ht="15.75" x14ac:dyDescent="0.25">
      <c r="A179" s="395" t="s">
        <v>2422</v>
      </c>
      <c r="B179" s="376">
        <v>81</v>
      </c>
      <c r="C179" s="392">
        <v>1</v>
      </c>
      <c r="D179" s="393" t="s">
        <v>2423</v>
      </c>
      <c r="E179" s="376">
        <v>1</v>
      </c>
      <c r="F179" s="387"/>
      <c r="G179" s="387"/>
      <c r="H179" s="387"/>
      <c r="I179" s="387"/>
    </row>
    <row r="180" spans="1:9" ht="15.75" x14ac:dyDescent="0.25">
      <c r="A180" s="395"/>
      <c r="B180" s="376"/>
      <c r="C180" s="392">
        <v>2</v>
      </c>
      <c r="D180" s="393" t="s">
        <v>92</v>
      </c>
      <c r="E180" s="376">
        <v>2</v>
      </c>
      <c r="F180" s="387"/>
      <c r="G180" s="387"/>
      <c r="H180" s="387"/>
      <c r="I180" s="387"/>
    </row>
    <row r="181" spans="1:9" ht="15.75" x14ac:dyDescent="0.25">
      <c r="A181" s="395" t="s">
        <v>690</v>
      </c>
      <c r="B181" s="376">
        <v>82</v>
      </c>
      <c r="C181" s="392">
        <v>1</v>
      </c>
      <c r="D181" s="393" t="s">
        <v>2386</v>
      </c>
      <c r="E181" s="376">
        <v>1</v>
      </c>
      <c r="F181" s="387"/>
      <c r="G181" s="387"/>
      <c r="H181" s="387"/>
      <c r="I181" s="387"/>
    </row>
    <row r="182" spans="1:9" ht="15.75" x14ac:dyDescent="0.25">
      <c r="A182" s="395"/>
      <c r="B182" s="376"/>
      <c r="C182" s="392">
        <v>2</v>
      </c>
      <c r="D182" s="393" t="s">
        <v>92</v>
      </c>
      <c r="E182" s="376">
        <v>2</v>
      </c>
      <c r="F182" s="387"/>
      <c r="G182" s="387"/>
      <c r="H182" s="387"/>
      <c r="I182" s="387"/>
    </row>
    <row r="183" spans="1:9" ht="15.75" x14ac:dyDescent="0.25">
      <c r="A183" s="395" t="s">
        <v>692</v>
      </c>
      <c r="B183" s="376">
        <v>83</v>
      </c>
      <c r="C183" s="392">
        <v>1</v>
      </c>
      <c r="D183" s="393" t="s">
        <v>2386</v>
      </c>
      <c r="E183" s="376">
        <v>1</v>
      </c>
      <c r="F183" s="387"/>
      <c r="G183" s="387"/>
      <c r="H183" s="387"/>
      <c r="I183" s="387"/>
    </row>
    <row r="184" spans="1:9" ht="15.75" x14ac:dyDescent="0.25">
      <c r="A184" s="395"/>
      <c r="B184" s="376"/>
      <c r="C184" s="392">
        <v>2</v>
      </c>
      <c r="D184" s="393" t="s">
        <v>92</v>
      </c>
      <c r="E184" s="376">
        <v>2</v>
      </c>
      <c r="F184" s="387"/>
      <c r="G184" s="387"/>
      <c r="H184" s="387"/>
      <c r="I184" s="387"/>
    </row>
    <row r="185" spans="1:9" ht="15.75" x14ac:dyDescent="0.25">
      <c r="A185" s="395" t="s">
        <v>694</v>
      </c>
      <c r="B185" s="376">
        <v>84</v>
      </c>
      <c r="C185" s="392">
        <v>1</v>
      </c>
      <c r="D185" s="393" t="s">
        <v>2386</v>
      </c>
      <c r="E185" s="376">
        <v>1</v>
      </c>
      <c r="F185" s="387"/>
      <c r="G185" s="387"/>
      <c r="H185" s="387"/>
      <c r="I185" s="387"/>
    </row>
    <row r="186" spans="1:9" ht="15.75" x14ac:dyDescent="0.25">
      <c r="A186" s="395"/>
      <c r="B186" s="376"/>
      <c r="C186" s="392">
        <v>2</v>
      </c>
      <c r="D186" s="393" t="s">
        <v>92</v>
      </c>
      <c r="E186" s="376">
        <v>2</v>
      </c>
      <c r="F186" s="387"/>
      <c r="G186" s="387"/>
      <c r="H186" s="387"/>
      <c r="I186" s="387"/>
    </row>
    <row r="187" spans="1:9" ht="15.75" x14ac:dyDescent="0.25">
      <c r="A187" s="395" t="s">
        <v>696</v>
      </c>
      <c r="B187" s="376">
        <v>85</v>
      </c>
      <c r="C187" s="392">
        <v>1</v>
      </c>
      <c r="D187" s="393" t="s">
        <v>2386</v>
      </c>
      <c r="E187" s="376">
        <v>1</v>
      </c>
      <c r="F187" s="387"/>
      <c r="G187" s="387"/>
      <c r="H187" s="387"/>
      <c r="I187" s="387"/>
    </row>
    <row r="188" spans="1:9" ht="15.75" x14ac:dyDescent="0.25">
      <c r="A188" s="395"/>
      <c r="B188" s="376"/>
      <c r="C188" s="392">
        <v>2</v>
      </c>
      <c r="D188" s="393" t="s">
        <v>92</v>
      </c>
      <c r="E188" s="376">
        <v>2</v>
      </c>
      <c r="F188" s="387"/>
      <c r="G188" s="387"/>
      <c r="H188" s="387"/>
      <c r="I188" s="387"/>
    </row>
    <row r="189" spans="1:9" ht="15.75" x14ac:dyDescent="0.25">
      <c r="A189" s="395" t="s">
        <v>698</v>
      </c>
      <c r="B189" s="376">
        <v>86</v>
      </c>
      <c r="C189" s="392">
        <v>1</v>
      </c>
      <c r="D189" s="393" t="s">
        <v>2424</v>
      </c>
      <c r="E189" s="376">
        <v>1</v>
      </c>
      <c r="F189" s="387"/>
      <c r="G189" s="387"/>
      <c r="H189" s="387"/>
      <c r="I189" s="387"/>
    </row>
    <row r="190" spans="1:9" ht="15.75" x14ac:dyDescent="0.25">
      <c r="A190" s="395"/>
      <c r="B190" s="376"/>
      <c r="C190" s="392">
        <v>2</v>
      </c>
      <c r="D190" s="393" t="s">
        <v>92</v>
      </c>
      <c r="E190" s="376">
        <v>2</v>
      </c>
      <c r="F190" s="387"/>
      <c r="G190" s="387"/>
      <c r="H190" s="387"/>
      <c r="I190" s="387"/>
    </row>
    <row r="191" spans="1:9" ht="15.75" x14ac:dyDescent="0.25">
      <c r="A191" s="395" t="s">
        <v>2425</v>
      </c>
      <c r="B191" s="376">
        <v>87</v>
      </c>
      <c r="C191" s="392">
        <v>1</v>
      </c>
      <c r="D191" s="393" t="s">
        <v>2426</v>
      </c>
      <c r="E191" s="376">
        <v>1</v>
      </c>
      <c r="F191" s="387"/>
      <c r="G191" s="387"/>
      <c r="H191" s="387"/>
      <c r="I191" s="387"/>
    </row>
    <row r="192" spans="1:9" ht="15.75" x14ac:dyDescent="0.25">
      <c r="A192" s="395"/>
      <c r="B192" s="376"/>
      <c r="C192" s="392">
        <v>2</v>
      </c>
      <c r="D192" s="393" t="s">
        <v>92</v>
      </c>
      <c r="E192" s="376">
        <v>2</v>
      </c>
      <c r="F192" s="387"/>
      <c r="G192" s="387"/>
      <c r="H192" s="387"/>
      <c r="I192" s="387"/>
    </row>
    <row r="193" spans="1:9" ht="15.75" x14ac:dyDescent="0.25">
      <c r="A193" s="395" t="s">
        <v>2427</v>
      </c>
      <c r="B193" s="376">
        <v>88</v>
      </c>
      <c r="C193" s="392">
        <v>1</v>
      </c>
      <c r="D193" s="393" t="s">
        <v>2428</v>
      </c>
      <c r="E193" s="376">
        <v>1</v>
      </c>
      <c r="F193" s="387"/>
      <c r="G193" s="387"/>
      <c r="H193" s="387"/>
      <c r="I193" s="387"/>
    </row>
    <row r="194" spans="1:9" ht="15.75" x14ac:dyDescent="0.25">
      <c r="A194" s="395"/>
      <c r="B194" s="376"/>
      <c r="C194" s="392">
        <v>2</v>
      </c>
      <c r="D194" s="393" t="s">
        <v>92</v>
      </c>
      <c r="E194" s="376">
        <v>2</v>
      </c>
      <c r="F194" s="387"/>
      <c r="G194" s="387"/>
      <c r="H194" s="387"/>
      <c r="I194" s="387"/>
    </row>
    <row r="195" spans="1:9" ht="15.75" x14ac:dyDescent="0.25">
      <c r="A195" s="395" t="s">
        <v>2429</v>
      </c>
      <c r="B195" s="376">
        <v>89</v>
      </c>
      <c r="C195" s="392">
        <v>1</v>
      </c>
      <c r="D195" s="393" t="s">
        <v>2386</v>
      </c>
      <c r="E195" s="376">
        <v>1</v>
      </c>
      <c r="F195" s="387"/>
      <c r="G195" s="387"/>
      <c r="H195" s="387"/>
      <c r="I195" s="387"/>
    </row>
    <row r="196" spans="1:9" ht="15.75" x14ac:dyDescent="0.25">
      <c r="A196" s="395"/>
      <c r="B196" s="376"/>
      <c r="C196" s="392">
        <v>2</v>
      </c>
      <c r="D196" s="393" t="s">
        <v>92</v>
      </c>
      <c r="E196" s="376">
        <v>2</v>
      </c>
      <c r="F196" s="387"/>
      <c r="G196" s="387"/>
      <c r="H196" s="387"/>
      <c r="I196" s="387"/>
    </row>
    <row r="197" spans="1:9" ht="15.75" x14ac:dyDescent="0.25">
      <c r="A197" s="395" t="s">
        <v>701</v>
      </c>
      <c r="B197" s="376">
        <v>90</v>
      </c>
      <c r="C197" s="392">
        <v>1</v>
      </c>
      <c r="D197" s="393" t="s">
        <v>2386</v>
      </c>
      <c r="E197" s="376">
        <v>1</v>
      </c>
      <c r="F197" s="387"/>
      <c r="G197" s="387"/>
      <c r="H197" s="387"/>
      <c r="I197" s="387"/>
    </row>
    <row r="198" spans="1:9" ht="15.75" x14ac:dyDescent="0.25">
      <c r="A198" s="395"/>
      <c r="B198" s="376"/>
      <c r="C198" s="392">
        <v>2</v>
      </c>
      <c r="D198" s="393" t="s">
        <v>92</v>
      </c>
      <c r="E198" s="376">
        <v>2</v>
      </c>
      <c r="F198" s="387"/>
      <c r="G198" s="387"/>
      <c r="H198" s="387"/>
      <c r="I198" s="387"/>
    </row>
    <row r="199" spans="1:9" ht="15.75" x14ac:dyDescent="0.25">
      <c r="A199" s="395" t="s">
        <v>702</v>
      </c>
      <c r="B199" s="376">
        <v>91</v>
      </c>
      <c r="C199" s="392">
        <v>1</v>
      </c>
      <c r="D199" s="393" t="s">
        <v>2430</v>
      </c>
      <c r="E199" s="376">
        <v>1</v>
      </c>
      <c r="F199" s="387"/>
      <c r="G199" s="387"/>
      <c r="H199" s="387"/>
      <c r="I199" s="387"/>
    </row>
    <row r="200" spans="1:9" ht="15.75" x14ac:dyDescent="0.25">
      <c r="A200" s="395"/>
      <c r="B200" s="376"/>
      <c r="C200" s="392">
        <v>2</v>
      </c>
      <c r="D200" s="393" t="s">
        <v>92</v>
      </c>
      <c r="E200" s="376">
        <v>2</v>
      </c>
      <c r="F200" s="387"/>
      <c r="G200" s="387"/>
      <c r="H200" s="387"/>
      <c r="I200" s="387"/>
    </row>
    <row r="201" spans="1:9" ht="15.75" x14ac:dyDescent="0.25">
      <c r="A201" s="395" t="s">
        <v>704</v>
      </c>
      <c r="B201" s="376">
        <v>92</v>
      </c>
      <c r="C201" s="392">
        <v>1</v>
      </c>
      <c r="D201" s="393" t="s">
        <v>2386</v>
      </c>
      <c r="E201" s="376">
        <v>1</v>
      </c>
      <c r="F201" s="387"/>
      <c r="G201" s="387"/>
      <c r="H201" s="387"/>
      <c r="I201" s="387"/>
    </row>
    <row r="202" spans="1:9" ht="15.75" x14ac:dyDescent="0.25">
      <c r="A202" s="395"/>
      <c r="B202" s="376"/>
      <c r="C202" s="392">
        <v>2</v>
      </c>
      <c r="D202" s="393" t="s">
        <v>92</v>
      </c>
      <c r="E202" s="376">
        <v>2</v>
      </c>
      <c r="F202" s="387"/>
      <c r="G202" s="387"/>
      <c r="H202" s="387"/>
      <c r="I202" s="387"/>
    </row>
    <row r="203" spans="1:9" ht="15.75" x14ac:dyDescent="0.25">
      <c r="A203" s="395" t="s">
        <v>706</v>
      </c>
      <c r="B203" s="376">
        <v>93</v>
      </c>
      <c r="C203" s="392">
        <v>1</v>
      </c>
      <c r="D203" s="393" t="s">
        <v>2386</v>
      </c>
      <c r="E203" s="376">
        <v>1</v>
      </c>
      <c r="F203" s="387"/>
      <c r="G203" s="387"/>
      <c r="H203" s="387"/>
      <c r="I203" s="387"/>
    </row>
    <row r="204" spans="1:9" ht="15.75" x14ac:dyDescent="0.25">
      <c r="A204" s="395"/>
      <c r="B204" s="376"/>
      <c r="C204" s="392">
        <v>2</v>
      </c>
      <c r="D204" s="393" t="s">
        <v>92</v>
      </c>
      <c r="E204" s="376">
        <v>2</v>
      </c>
      <c r="F204" s="387"/>
      <c r="G204" s="387"/>
      <c r="H204" s="387"/>
      <c r="I204" s="387"/>
    </row>
    <row r="205" spans="1:9" ht="15.75" x14ac:dyDescent="0.25">
      <c r="A205" s="395" t="s">
        <v>2431</v>
      </c>
      <c r="B205" s="376">
        <v>94</v>
      </c>
      <c r="C205" s="392">
        <v>1</v>
      </c>
      <c r="D205" s="395" t="s">
        <v>2431</v>
      </c>
      <c r="E205" s="376">
        <v>1</v>
      </c>
      <c r="F205" s="387"/>
      <c r="G205" s="387"/>
      <c r="H205" s="387"/>
      <c r="I205" s="387"/>
    </row>
    <row r="206" spans="1:9" ht="15.75" x14ac:dyDescent="0.25">
      <c r="A206" s="395"/>
      <c r="B206" s="376"/>
      <c r="C206" s="392">
        <v>2</v>
      </c>
      <c r="D206" s="393" t="s">
        <v>92</v>
      </c>
      <c r="E206" s="376">
        <v>2</v>
      </c>
      <c r="F206" s="387"/>
      <c r="G206" s="387"/>
      <c r="H206" s="387"/>
      <c r="I206" s="387"/>
    </row>
    <row r="207" spans="1:9" ht="15.75" x14ac:dyDescent="0.25">
      <c r="A207" s="395" t="s">
        <v>709</v>
      </c>
      <c r="B207" s="376">
        <v>95</v>
      </c>
      <c r="C207" s="392">
        <v>1</v>
      </c>
      <c r="D207" s="393" t="s">
        <v>2432</v>
      </c>
      <c r="E207" s="376">
        <v>1</v>
      </c>
      <c r="F207" s="387"/>
      <c r="G207" s="387"/>
      <c r="H207" s="387"/>
      <c r="I207" s="387"/>
    </row>
    <row r="208" spans="1:9" ht="15.75" x14ac:dyDescent="0.25">
      <c r="A208" s="395"/>
      <c r="B208" s="376"/>
      <c r="C208" s="392">
        <v>2</v>
      </c>
      <c r="D208" s="393" t="s">
        <v>92</v>
      </c>
      <c r="E208" s="376">
        <v>2</v>
      </c>
      <c r="F208" s="387"/>
      <c r="G208" s="387"/>
      <c r="H208" s="387"/>
      <c r="I208" s="387"/>
    </row>
    <row r="209" spans="1:9" ht="15.75" x14ac:dyDescent="0.25">
      <c r="A209" s="395" t="s">
        <v>711</v>
      </c>
      <c r="B209" s="376">
        <v>96</v>
      </c>
      <c r="C209" s="392">
        <v>1</v>
      </c>
      <c r="D209" s="393" t="s">
        <v>2433</v>
      </c>
      <c r="E209" s="376">
        <v>1</v>
      </c>
      <c r="F209" s="387"/>
      <c r="G209" s="387"/>
      <c r="H209" s="387"/>
      <c r="I209" s="387"/>
    </row>
    <row r="210" spans="1:9" ht="15.75" x14ac:dyDescent="0.25">
      <c r="A210" s="395"/>
      <c r="B210" s="376"/>
      <c r="C210" s="392">
        <v>2</v>
      </c>
      <c r="D210" s="393" t="s">
        <v>92</v>
      </c>
      <c r="E210" s="376">
        <v>2</v>
      </c>
      <c r="F210" s="387"/>
      <c r="G210" s="387"/>
      <c r="H210" s="387"/>
      <c r="I210" s="387"/>
    </row>
    <row r="211" spans="1:9" ht="15.75" x14ac:dyDescent="0.25">
      <c r="A211" s="395" t="s">
        <v>713</v>
      </c>
      <c r="B211" s="376">
        <v>97</v>
      </c>
      <c r="C211" s="392">
        <v>1</v>
      </c>
      <c r="D211" s="393" t="s">
        <v>2434</v>
      </c>
      <c r="E211" s="376">
        <v>1</v>
      </c>
      <c r="F211" s="387"/>
      <c r="G211" s="387"/>
      <c r="H211" s="387"/>
      <c r="I211" s="387"/>
    </row>
    <row r="212" spans="1:9" ht="15.75" x14ac:dyDescent="0.25">
      <c r="A212" s="395"/>
      <c r="B212" s="376"/>
      <c r="C212" s="392">
        <v>2</v>
      </c>
      <c r="D212" s="393" t="s">
        <v>92</v>
      </c>
      <c r="E212" s="376">
        <v>2</v>
      </c>
      <c r="F212" s="387"/>
      <c r="G212" s="387"/>
      <c r="H212" s="387"/>
      <c r="I212" s="387"/>
    </row>
    <row r="213" spans="1:9" ht="15.75" x14ac:dyDescent="0.25">
      <c r="A213" s="395" t="s">
        <v>715</v>
      </c>
      <c r="B213" s="376">
        <v>98</v>
      </c>
      <c r="C213" s="392">
        <v>1</v>
      </c>
      <c r="D213" s="393" t="s">
        <v>2386</v>
      </c>
      <c r="E213" s="376">
        <v>1</v>
      </c>
      <c r="F213" s="387"/>
      <c r="G213" s="387"/>
      <c r="H213" s="387"/>
      <c r="I213" s="387"/>
    </row>
    <row r="214" spans="1:9" ht="15.75" x14ac:dyDescent="0.25">
      <c r="A214" s="395"/>
      <c r="B214" s="376"/>
      <c r="C214" s="392">
        <v>2</v>
      </c>
      <c r="D214" s="393" t="s">
        <v>92</v>
      </c>
      <c r="E214" s="376">
        <v>2</v>
      </c>
      <c r="F214" s="387"/>
      <c r="G214" s="387"/>
      <c r="H214" s="387"/>
      <c r="I214" s="387"/>
    </row>
    <row r="215" spans="1:9" ht="15.75" x14ac:dyDescent="0.25">
      <c r="A215" s="395" t="s">
        <v>2435</v>
      </c>
      <c r="B215" s="376">
        <v>99</v>
      </c>
      <c r="C215" s="392">
        <v>1</v>
      </c>
      <c r="D215" s="393" t="s">
        <v>2386</v>
      </c>
      <c r="E215" s="376">
        <v>1</v>
      </c>
      <c r="F215" s="387"/>
      <c r="G215" s="387"/>
      <c r="H215" s="387"/>
      <c r="I215" s="387"/>
    </row>
    <row r="216" spans="1:9" ht="15.75" x14ac:dyDescent="0.25">
      <c r="A216" s="395"/>
      <c r="B216" s="376"/>
      <c r="C216" s="392">
        <v>2</v>
      </c>
      <c r="D216" s="393" t="s">
        <v>92</v>
      </c>
      <c r="E216" s="376">
        <v>2</v>
      </c>
      <c r="F216" s="387"/>
      <c r="G216" s="387"/>
      <c r="H216" s="387"/>
      <c r="I216" s="387"/>
    </row>
    <row r="217" spans="1:9" ht="15.75" x14ac:dyDescent="0.25">
      <c r="A217" s="395" t="s">
        <v>718</v>
      </c>
      <c r="B217" s="376">
        <v>100</v>
      </c>
      <c r="C217" s="392">
        <v>1</v>
      </c>
      <c r="D217" s="393" t="s">
        <v>2386</v>
      </c>
      <c r="E217" s="376">
        <v>1</v>
      </c>
      <c r="F217" s="387"/>
      <c r="G217" s="387"/>
      <c r="H217" s="387"/>
      <c r="I217" s="387"/>
    </row>
    <row r="218" spans="1:9" ht="15.75" x14ac:dyDescent="0.25">
      <c r="A218" s="395"/>
      <c r="B218" s="376"/>
      <c r="C218" s="392">
        <v>2</v>
      </c>
      <c r="D218" s="393" t="s">
        <v>92</v>
      </c>
      <c r="E218" s="376">
        <v>2</v>
      </c>
      <c r="F218" s="387"/>
      <c r="G218" s="387"/>
      <c r="H218" s="387"/>
      <c r="I218" s="387"/>
    </row>
    <row r="219" spans="1:9" ht="15.75" x14ac:dyDescent="0.25">
      <c r="A219" s="395" t="s">
        <v>719</v>
      </c>
      <c r="B219" s="376">
        <v>101</v>
      </c>
      <c r="C219" s="392">
        <v>1</v>
      </c>
      <c r="D219" s="393" t="s">
        <v>2436</v>
      </c>
      <c r="E219" s="376">
        <v>1</v>
      </c>
      <c r="F219" s="387"/>
      <c r="G219" s="387"/>
      <c r="H219" s="387"/>
      <c r="I219" s="387"/>
    </row>
    <row r="220" spans="1:9" ht="15.75" x14ac:dyDescent="0.25">
      <c r="A220" s="395"/>
      <c r="B220" s="376"/>
      <c r="C220" s="392">
        <v>2</v>
      </c>
      <c r="D220" s="393" t="s">
        <v>92</v>
      </c>
      <c r="E220" s="376">
        <v>2</v>
      </c>
      <c r="F220" s="387"/>
      <c r="G220" s="387"/>
      <c r="H220" s="387"/>
      <c r="I220" s="387"/>
    </row>
    <row r="221" spans="1:9" ht="15.75" x14ac:dyDescent="0.25">
      <c r="A221" s="395" t="s">
        <v>720</v>
      </c>
      <c r="B221" s="376">
        <v>102</v>
      </c>
      <c r="C221" s="392">
        <v>1</v>
      </c>
      <c r="D221" s="393" t="s">
        <v>2437</v>
      </c>
      <c r="E221" s="376">
        <v>1</v>
      </c>
      <c r="F221" s="387"/>
      <c r="G221" s="387"/>
      <c r="H221" s="387"/>
      <c r="I221" s="387"/>
    </row>
    <row r="222" spans="1:9" ht="15.75" x14ac:dyDescent="0.25">
      <c r="A222" s="395"/>
      <c r="B222" s="376"/>
      <c r="C222" s="392">
        <v>2</v>
      </c>
      <c r="D222" s="393" t="s">
        <v>92</v>
      </c>
      <c r="E222" s="376">
        <v>2</v>
      </c>
      <c r="F222" s="387"/>
      <c r="G222" s="387"/>
      <c r="H222" s="387"/>
      <c r="I222" s="387"/>
    </row>
    <row r="223" spans="1:9" ht="15.75" x14ac:dyDescent="0.25">
      <c r="A223" s="395" t="s">
        <v>722</v>
      </c>
      <c r="B223" s="376">
        <v>103</v>
      </c>
      <c r="C223" s="392">
        <v>1</v>
      </c>
      <c r="D223" s="393" t="s">
        <v>2438</v>
      </c>
      <c r="E223" s="376">
        <v>1</v>
      </c>
      <c r="F223" s="387"/>
      <c r="G223" s="387"/>
      <c r="H223" s="387"/>
      <c r="I223" s="387"/>
    </row>
    <row r="224" spans="1:9" ht="15.75" x14ac:dyDescent="0.25">
      <c r="A224" s="395"/>
      <c r="B224" s="376"/>
      <c r="C224" s="392">
        <v>2</v>
      </c>
      <c r="D224" s="393" t="s">
        <v>92</v>
      </c>
      <c r="E224" s="376">
        <v>2</v>
      </c>
      <c r="F224" s="387"/>
      <c r="G224" s="387"/>
      <c r="H224" s="387"/>
      <c r="I224" s="387"/>
    </row>
    <row r="225" spans="1:9" ht="15.75" x14ac:dyDescent="0.25">
      <c r="A225" s="395" t="s">
        <v>724</v>
      </c>
      <c r="B225" s="376">
        <v>104</v>
      </c>
      <c r="C225" s="392">
        <v>1</v>
      </c>
      <c r="D225" s="393" t="s">
        <v>2386</v>
      </c>
      <c r="E225" s="376">
        <v>1</v>
      </c>
      <c r="F225" s="387"/>
      <c r="G225" s="387"/>
      <c r="H225" s="387"/>
      <c r="I225" s="387"/>
    </row>
    <row r="226" spans="1:9" ht="15.75" x14ac:dyDescent="0.25">
      <c r="A226" s="395"/>
      <c r="B226" s="376"/>
      <c r="C226" s="392">
        <v>2</v>
      </c>
      <c r="D226" s="393" t="s">
        <v>92</v>
      </c>
      <c r="E226" s="376">
        <v>2</v>
      </c>
      <c r="F226" s="387"/>
      <c r="G226" s="387"/>
      <c r="H226" s="387"/>
      <c r="I226" s="387"/>
    </row>
    <row r="227" spans="1:9" ht="15.75" x14ac:dyDescent="0.25">
      <c r="A227" s="395" t="s">
        <v>726</v>
      </c>
      <c r="B227" s="376">
        <v>105</v>
      </c>
      <c r="C227" s="392">
        <v>1</v>
      </c>
      <c r="D227" s="393" t="s">
        <v>2439</v>
      </c>
      <c r="E227" s="376">
        <v>1</v>
      </c>
      <c r="F227" s="387"/>
      <c r="G227" s="387"/>
      <c r="H227" s="387"/>
      <c r="I227" s="387"/>
    </row>
    <row r="228" spans="1:9" ht="15.75" x14ac:dyDescent="0.25">
      <c r="A228" s="395"/>
      <c r="B228" s="376"/>
      <c r="C228" s="392">
        <v>2</v>
      </c>
      <c r="D228" s="393" t="s">
        <v>92</v>
      </c>
      <c r="E228" s="376">
        <v>2</v>
      </c>
      <c r="F228" s="387"/>
      <c r="G228" s="387"/>
      <c r="H228" s="387"/>
      <c r="I228" s="387"/>
    </row>
    <row r="229" spans="1:9" ht="12.75" customHeight="1" x14ac:dyDescent="0.25">
      <c r="A229" s="395" t="s">
        <v>728</v>
      </c>
      <c r="B229" s="376">
        <v>106</v>
      </c>
      <c r="C229" s="392">
        <v>1</v>
      </c>
      <c r="D229" s="393" t="s">
        <v>2440</v>
      </c>
      <c r="E229" s="376">
        <v>1</v>
      </c>
      <c r="F229" s="387"/>
      <c r="G229" s="387"/>
      <c r="H229" s="387"/>
      <c r="I229" s="387"/>
    </row>
    <row r="230" spans="1:9" ht="12" customHeight="1" x14ac:dyDescent="0.25">
      <c r="A230" s="395"/>
      <c r="B230" s="376"/>
      <c r="C230" s="392">
        <v>2</v>
      </c>
      <c r="D230" s="393" t="s">
        <v>92</v>
      </c>
      <c r="E230" s="376">
        <v>2</v>
      </c>
      <c r="F230" s="387"/>
      <c r="G230" s="387"/>
      <c r="H230" s="387"/>
      <c r="I230" s="387"/>
    </row>
    <row r="231" spans="1:9" ht="15.75" x14ac:dyDescent="0.25">
      <c r="A231" s="395" t="s">
        <v>730</v>
      </c>
      <c r="B231" s="376">
        <v>107</v>
      </c>
      <c r="C231" s="392">
        <v>1</v>
      </c>
      <c r="D231" s="393" t="s">
        <v>2386</v>
      </c>
      <c r="E231" s="376">
        <v>1</v>
      </c>
      <c r="F231" s="387"/>
      <c r="G231" s="387"/>
      <c r="H231" s="387"/>
      <c r="I231" s="387"/>
    </row>
    <row r="232" spans="1:9" ht="15.75" x14ac:dyDescent="0.25">
      <c r="A232" s="395"/>
      <c r="B232" s="376"/>
      <c r="C232" s="392">
        <v>2</v>
      </c>
      <c r="D232" s="393" t="s">
        <v>92</v>
      </c>
      <c r="E232" s="376">
        <v>2</v>
      </c>
      <c r="F232" s="387"/>
      <c r="G232" s="387"/>
      <c r="H232" s="387"/>
      <c r="I232" s="387"/>
    </row>
    <row r="233" spans="1:9" ht="15.75" x14ac:dyDescent="0.25">
      <c r="A233" s="395" t="s">
        <v>731</v>
      </c>
      <c r="B233" s="376">
        <v>108</v>
      </c>
      <c r="C233" s="392">
        <v>1</v>
      </c>
      <c r="D233" s="393" t="s">
        <v>2441</v>
      </c>
      <c r="E233" s="376">
        <v>1</v>
      </c>
      <c r="F233" s="387"/>
      <c r="G233" s="387"/>
      <c r="H233" s="387"/>
      <c r="I233" s="387"/>
    </row>
    <row r="234" spans="1:9" ht="15.75" x14ac:dyDescent="0.25">
      <c r="A234" s="395"/>
      <c r="B234" s="376"/>
      <c r="C234" s="392">
        <v>2</v>
      </c>
      <c r="D234" s="393" t="s">
        <v>92</v>
      </c>
      <c r="E234" s="376">
        <v>2</v>
      </c>
      <c r="F234" s="387"/>
      <c r="G234" s="387"/>
      <c r="H234" s="387"/>
      <c r="I234" s="387"/>
    </row>
    <row r="235" spans="1:9" ht="15.75" x14ac:dyDescent="0.25">
      <c r="A235" s="395" t="s">
        <v>2442</v>
      </c>
      <c r="B235" s="376">
        <v>109</v>
      </c>
      <c r="C235" s="392">
        <v>1</v>
      </c>
      <c r="D235" s="393" t="s">
        <v>2443</v>
      </c>
      <c r="E235" s="376">
        <v>1</v>
      </c>
      <c r="F235" s="387"/>
      <c r="G235" s="387"/>
      <c r="H235" s="387"/>
      <c r="I235" s="387"/>
    </row>
    <row r="236" spans="1:9" ht="15.75" x14ac:dyDescent="0.25">
      <c r="A236" s="395"/>
      <c r="B236" s="376"/>
      <c r="C236" s="392">
        <v>2</v>
      </c>
      <c r="D236" s="393" t="s">
        <v>92</v>
      </c>
      <c r="E236" s="376">
        <v>2</v>
      </c>
      <c r="F236" s="387"/>
      <c r="G236" s="387"/>
      <c r="H236" s="387"/>
      <c r="I236" s="387"/>
    </row>
    <row r="237" spans="1:9" ht="15.75" x14ac:dyDescent="0.25">
      <c r="A237" s="395" t="s">
        <v>733</v>
      </c>
      <c r="B237" s="376">
        <v>110</v>
      </c>
      <c r="C237" s="392">
        <v>1</v>
      </c>
      <c r="D237" s="393" t="s">
        <v>2386</v>
      </c>
      <c r="E237" s="376">
        <v>1</v>
      </c>
      <c r="F237" s="387"/>
      <c r="G237" s="387"/>
      <c r="H237" s="387"/>
      <c r="I237" s="387"/>
    </row>
    <row r="238" spans="1:9" ht="15.75" x14ac:dyDescent="0.25">
      <c r="A238" s="395"/>
      <c r="B238" s="376"/>
      <c r="C238" s="392">
        <v>2</v>
      </c>
      <c r="D238" s="393" t="s">
        <v>92</v>
      </c>
      <c r="E238" s="376">
        <v>2</v>
      </c>
      <c r="F238" s="387"/>
      <c r="G238" s="387"/>
      <c r="H238" s="387"/>
      <c r="I238" s="387"/>
    </row>
    <row r="239" spans="1:9" ht="15.75" x14ac:dyDescent="0.25">
      <c r="A239" s="395" t="s">
        <v>735</v>
      </c>
      <c r="B239" s="376">
        <v>111</v>
      </c>
      <c r="C239" s="392">
        <v>1</v>
      </c>
      <c r="D239" s="393" t="s">
        <v>2386</v>
      </c>
      <c r="E239" s="376">
        <v>1</v>
      </c>
      <c r="F239" s="387"/>
      <c r="G239" s="387"/>
      <c r="H239" s="387"/>
      <c r="I239" s="387"/>
    </row>
    <row r="240" spans="1:9" ht="15.75" x14ac:dyDescent="0.25">
      <c r="A240" s="395"/>
      <c r="B240" s="376"/>
      <c r="C240" s="392">
        <v>2</v>
      </c>
      <c r="D240" s="393" t="s">
        <v>92</v>
      </c>
      <c r="E240" s="376">
        <v>2</v>
      </c>
      <c r="F240" s="387"/>
      <c r="G240" s="387"/>
      <c r="H240" s="387"/>
      <c r="I240" s="387"/>
    </row>
    <row r="241" spans="1:9" ht="15.75" x14ac:dyDescent="0.25">
      <c r="A241" s="395" t="s">
        <v>736</v>
      </c>
      <c r="B241" s="376">
        <v>112</v>
      </c>
      <c r="C241" s="392">
        <v>1</v>
      </c>
      <c r="D241" s="393" t="s">
        <v>2386</v>
      </c>
      <c r="E241" s="376">
        <v>1</v>
      </c>
      <c r="F241" s="387"/>
      <c r="G241" s="387"/>
      <c r="H241" s="387"/>
      <c r="I241" s="387"/>
    </row>
    <row r="242" spans="1:9" ht="15.75" x14ac:dyDescent="0.25">
      <c r="A242" s="395"/>
      <c r="B242" s="376"/>
      <c r="C242" s="392">
        <v>2</v>
      </c>
      <c r="D242" s="393" t="s">
        <v>92</v>
      </c>
      <c r="E242" s="376">
        <v>2</v>
      </c>
      <c r="F242" s="387"/>
      <c r="G242" s="387"/>
      <c r="H242" s="387"/>
      <c r="I242" s="387"/>
    </row>
    <row r="243" spans="1:9" ht="15.75" x14ac:dyDescent="0.25">
      <c r="A243" s="395" t="s">
        <v>737</v>
      </c>
      <c r="B243" s="376">
        <v>113</v>
      </c>
      <c r="C243" s="392">
        <v>1</v>
      </c>
      <c r="D243" s="393" t="s">
        <v>2444</v>
      </c>
      <c r="E243" s="376">
        <v>1</v>
      </c>
      <c r="F243" s="387"/>
      <c r="G243" s="387"/>
      <c r="H243" s="387"/>
      <c r="I243" s="387"/>
    </row>
    <row r="244" spans="1:9" ht="15.75" x14ac:dyDescent="0.25">
      <c r="A244" s="395"/>
      <c r="B244" s="376"/>
      <c r="C244" s="392">
        <v>2</v>
      </c>
      <c r="D244" s="393" t="s">
        <v>92</v>
      </c>
      <c r="E244" s="376">
        <v>2</v>
      </c>
      <c r="F244" s="387"/>
      <c r="G244" s="387"/>
      <c r="H244" s="387"/>
      <c r="I244" s="387"/>
    </row>
    <row r="245" spans="1:9" ht="15.75" x14ac:dyDescent="0.25">
      <c r="A245" s="395" t="s">
        <v>738</v>
      </c>
      <c r="B245" s="376">
        <v>114</v>
      </c>
      <c r="C245" s="392">
        <v>1</v>
      </c>
      <c r="D245" s="393" t="s">
        <v>2386</v>
      </c>
      <c r="E245" s="376">
        <v>1</v>
      </c>
      <c r="F245" s="387"/>
      <c r="G245" s="387"/>
      <c r="H245" s="387"/>
      <c r="I245" s="387"/>
    </row>
    <row r="246" spans="1:9" ht="15.75" x14ac:dyDescent="0.25">
      <c r="A246" s="395"/>
      <c r="B246" s="376"/>
      <c r="C246" s="392">
        <v>2</v>
      </c>
      <c r="D246" s="393" t="s">
        <v>92</v>
      </c>
      <c r="E246" s="376">
        <v>2</v>
      </c>
      <c r="F246" s="387"/>
      <c r="G246" s="387"/>
      <c r="H246" s="387"/>
      <c r="I246" s="387"/>
    </row>
    <row r="247" spans="1:9" ht="15.75" x14ac:dyDescent="0.25">
      <c r="A247" s="395" t="s">
        <v>739</v>
      </c>
      <c r="B247" s="376">
        <v>115</v>
      </c>
      <c r="C247" s="392">
        <v>1</v>
      </c>
      <c r="D247" s="393" t="s">
        <v>2445</v>
      </c>
      <c r="E247" s="376">
        <v>1</v>
      </c>
      <c r="F247" s="387"/>
      <c r="G247" s="387"/>
      <c r="H247" s="387"/>
      <c r="I247" s="387"/>
    </row>
    <row r="248" spans="1:9" ht="15.75" x14ac:dyDescent="0.25">
      <c r="A248" s="395"/>
      <c r="B248" s="376"/>
      <c r="C248" s="392">
        <v>2</v>
      </c>
      <c r="D248" s="393" t="s">
        <v>92</v>
      </c>
      <c r="E248" s="376">
        <v>2</v>
      </c>
      <c r="F248" s="387"/>
      <c r="G248" s="387"/>
      <c r="H248" s="387"/>
      <c r="I248" s="387"/>
    </row>
    <row r="249" spans="1:9" ht="15.75" x14ac:dyDescent="0.25">
      <c r="A249" s="395" t="s">
        <v>740</v>
      </c>
      <c r="B249" s="376">
        <v>116</v>
      </c>
      <c r="C249" s="392">
        <v>1</v>
      </c>
      <c r="D249" s="393" t="s">
        <v>2386</v>
      </c>
      <c r="E249" s="376">
        <v>1</v>
      </c>
      <c r="F249" s="387"/>
      <c r="G249" s="387"/>
      <c r="H249" s="387"/>
      <c r="I249" s="387"/>
    </row>
    <row r="250" spans="1:9" ht="15.75" x14ac:dyDescent="0.25">
      <c r="A250" s="395"/>
      <c r="B250" s="376"/>
      <c r="C250" s="392">
        <v>2</v>
      </c>
      <c r="D250" s="393" t="s">
        <v>92</v>
      </c>
      <c r="E250" s="376">
        <v>2</v>
      </c>
      <c r="F250" s="387"/>
      <c r="G250" s="387"/>
      <c r="H250" s="387"/>
      <c r="I250" s="387"/>
    </row>
    <row r="251" spans="1:9" ht="15.75" x14ac:dyDescent="0.25">
      <c r="A251" s="395" t="s">
        <v>741</v>
      </c>
      <c r="B251" s="376">
        <v>117</v>
      </c>
      <c r="C251" s="392">
        <v>1</v>
      </c>
      <c r="D251" s="393" t="s">
        <v>2446</v>
      </c>
      <c r="E251" s="376">
        <v>1</v>
      </c>
      <c r="F251" s="387"/>
      <c r="G251" s="387"/>
      <c r="H251" s="387"/>
      <c r="I251" s="387"/>
    </row>
    <row r="252" spans="1:9" ht="15.75" x14ac:dyDescent="0.25">
      <c r="A252" s="395"/>
      <c r="B252" s="376"/>
      <c r="C252" s="392">
        <v>2</v>
      </c>
      <c r="D252" s="393" t="s">
        <v>92</v>
      </c>
      <c r="E252" s="376">
        <v>2</v>
      </c>
      <c r="F252" s="387"/>
      <c r="G252" s="387"/>
      <c r="H252" s="387"/>
      <c r="I252" s="387"/>
    </row>
    <row r="253" spans="1:9" ht="15.75" x14ac:dyDescent="0.25">
      <c r="A253" s="395" t="s">
        <v>742</v>
      </c>
      <c r="B253" s="376">
        <v>118</v>
      </c>
      <c r="C253" s="392">
        <v>1</v>
      </c>
      <c r="D253" s="393" t="s">
        <v>2447</v>
      </c>
      <c r="E253" s="376">
        <v>1</v>
      </c>
      <c r="F253" s="387"/>
      <c r="G253" s="387"/>
      <c r="H253" s="387"/>
      <c r="I253" s="387"/>
    </row>
    <row r="254" spans="1:9" ht="15.75" x14ac:dyDescent="0.25">
      <c r="A254" s="395"/>
      <c r="B254" s="376"/>
      <c r="C254" s="392">
        <v>2</v>
      </c>
      <c r="D254" s="393" t="s">
        <v>92</v>
      </c>
      <c r="E254" s="376">
        <v>2</v>
      </c>
      <c r="F254" s="387"/>
      <c r="G254" s="387"/>
      <c r="H254" s="387"/>
      <c r="I254" s="387"/>
    </row>
    <row r="255" spans="1:9" ht="15.75" x14ac:dyDescent="0.25">
      <c r="A255" s="395" t="s">
        <v>743</v>
      </c>
      <c r="B255" s="376">
        <v>119</v>
      </c>
      <c r="C255" s="392">
        <v>1</v>
      </c>
      <c r="D255" s="393" t="s">
        <v>2386</v>
      </c>
      <c r="E255" s="376">
        <v>1</v>
      </c>
      <c r="F255" s="387"/>
      <c r="G255" s="387"/>
      <c r="H255" s="387"/>
      <c r="I255" s="387"/>
    </row>
    <row r="256" spans="1:9" ht="15.75" x14ac:dyDescent="0.25">
      <c r="A256" s="395"/>
      <c r="B256" s="376"/>
      <c r="C256" s="392">
        <v>2</v>
      </c>
      <c r="D256" s="393" t="s">
        <v>92</v>
      </c>
      <c r="E256" s="376">
        <v>2</v>
      </c>
      <c r="F256" s="387"/>
      <c r="G256" s="387"/>
      <c r="H256" s="387"/>
      <c r="I256" s="387"/>
    </row>
    <row r="257" spans="1:9" ht="15.75" x14ac:dyDescent="0.25">
      <c r="A257" s="395" t="s">
        <v>744</v>
      </c>
      <c r="B257" s="376">
        <v>120</v>
      </c>
      <c r="C257" s="392">
        <v>1</v>
      </c>
      <c r="D257" s="393" t="s">
        <v>2448</v>
      </c>
      <c r="E257" s="376">
        <v>1</v>
      </c>
      <c r="F257" s="387"/>
      <c r="G257" s="387"/>
      <c r="H257" s="387"/>
      <c r="I257" s="387"/>
    </row>
    <row r="258" spans="1:9" ht="15.75" x14ac:dyDescent="0.25">
      <c r="A258" s="395"/>
      <c r="B258" s="376"/>
      <c r="C258" s="392">
        <v>2</v>
      </c>
      <c r="D258" s="393" t="s">
        <v>92</v>
      </c>
      <c r="E258" s="376">
        <v>2</v>
      </c>
      <c r="F258" s="387"/>
      <c r="G258" s="387"/>
      <c r="H258" s="387"/>
      <c r="I258" s="387"/>
    </row>
    <row r="259" spans="1:9" ht="15.75" x14ac:dyDescent="0.25">
      <c r="A259" s="395" t="s">
        <v>745</v>
      </c>
      <c r="B259" s="376">
        <v>121</v>
      </c>
      <c r="C259" s="392">
        <v>1</v>
      </c>
      <c r="D259" s="393" t="s">
        <v>2386</v>
      </c>
      <c r="E259" s="376">
        <v>1</v>
      </c>
      <c r="F259" s="387"/>
      <c r="G259" s="387"/>
      <c r="H259" s="387"/>
      <c r="I259" s="387"/>
    </row>
    <row r="260" spans="1:9" ht="15.75" x14ac:dyDescent="0.25">
      <c r="A260" s="395"/>
      <c r="B260" s="376"/>
      <c r="C260" s="392">
        <v>2</v>
      </c>
      <c r="D260" s="393" t="s">
        <v>92</v>
      </c>
      <c r="E260" s="376">
        <v>2</v>
      </c>
      <c r="F260" s="387"/>
      <c r="G260" s="387"/>
      <c r="H260" s="387"/>
      <c r="I260" s="387"/>
    </row>
    <row r="261" spans="1:9" ht="15.75" x14ac:dyDescent="0.25">
      <c r="A261" s="395" t="s">
        <v>746</v>
      </c>
      <c r="B261" s="376">
        <v>122</v>
      </c>
      <c r="C261" s="392">
        <v>1</v>
      </c>
      <c r="D261" s="393" t="s">
        <v>2386</v>
      </c>
      <c r="E261" s="376">
        <v>1</v>
      </c>
      <c r="F261" s="387"/>
      <c r="G261" s="387"/>
      <c r="H261" s="387"/>
      <c r="I261" s="387"/>
    </row>
    <row r="262" spans="1:9" ht="15.75" x14ac:dyDescent="0.25">
      <c r="A262" s="395"/>
      <c r="B262" s="376"/>
      <c r="C262" s="392">
        <v>2</v>
      </c>
      <c r="D262" s="393" t="s">
        <v>92</v>
      </c>
      <c r="E262" s="376">
        <v>2</v>
      </c>
      <c r="F262" s="387"/>
      <c r="G262" s="387"/>
      <c r="H262" s="387"/>
      <c r="I262" s="387"/>
    </row>
    <row r="263" spans="1:9" ht="15.75" x14ac:dyDescent="0.25">
      <c r="A263" s="395" t="s">
        <v>747</v>
      </c>
      <c r="B263" s="376">
        <v>123</v>
      </c>
      <c r="C263" s="392">
        <v>1</v>
      </c>
      <c r="D263" s="393" t="s">
        <v>2386</v>
      </c>
      <c r="E263" s="376">
        <v>1</v>
      </c>
      <c r="F263" s="387"/>
      <c r="G263" s="387"/>
      <c r="H263" s="387"/>
      <c r="I263" s="387"/>
    </row>
    <row r="264" spans="1:9" ht="15.75" x14ac:dyDescent="0.25">
      <c r="A264" s="395"/>
      <c r="B264" s="376"/>
      <c r="C264" s="392">
        <v>2</v>
      </c>
      <c r="D264" s="393" t="s">
        <v>92</v>
      </c>
      <c r="E264" s="376">
        <v>2</v>
      </c>
      <c r="F264" s="387"/>
      <c r="G264" s="387"/>
      <c r="H264" s="387"/>
      <c r="I264" s="387"/>
    </row>
    <row r="265" spans="1:9" ht="15.75" x14ac:dyDescent="0.25">
      <c r="A265" s="395" t="s">
        <v>748</v>
      </c>
      <c r="B265" s="376">
        <v>124</v>
      </c>
      <c r="C265" s="392">
        <v>1</v>
      </c>
      <c r="D265" s="393" t="s">
        <v>2449</v>
      </c>
      <c r="E265" s="376">
        <v>1</v>
      </c>
      <c r="F265" s="387"/>
      <c r="G265" s="387"/>
      <c r="H265" s="387"/>
      <c r="I265" s="387"/>
    </row>
    <row r="266" spans="1:9" ht="15.75" x14ac:dyDescent="0.25">
      <c r="A266" s="395"/>
      <c r="B266" s="376"/>
      <c r="C266" s="392">
        <v>2</v>
      </c>
      <c r="D266" s="393" t="s">
        <v>92</v>
      </c>
      <c r="E266" s="376">
        <v>2</v>
      </c>
      <c r="F266" s="387"/>
      <c r="G266" s="387"/>
      <c r="H266" s="387"/>
      <c r="I266" s="387"/>
    </row>
    <row r="267" spans="1:9" ht="15.75" x14ac:dyDescent="0.25">
      <c r="A267" s="395" t="s">
        <v>749</v>
      </c>
      <c r="B267" s="376">
        <v>125</v>
      </c>
      <c r="C267" s="392">
        <v>1</v>
      </c>
      <c r="D267" s="393" t="s">
        <v>2450</v>
      </c>
      <c r="E267" s="376">
        <v>1</v>
      </c>
      <c r="F267" s="387"/>
      <c r="G267" s="387"/>
      <c r="H267" s="387"/>
      <c r="I267" s="387"/>
    </row>
    <row r="268" spans="1:9" ht="15.75" x14ac:dyDescent="0.25">
      <c r="A268" s="395"/>
      <c r="B268" s="376"/>
      <c r="C268" s="392">
        <v>2</v>
      </c>
      <c r="D268" s="393" t="s">
        <v>92</v>
      </c>
      <c r="E268" s="376">
        <v>2</v>
      </c>
      <c r="F268" s="387"/>
      <c r="G268" s="387"/>
      <c r="H268" s="387"/>
      <c r="I268" s="387"/>
    </row>
    <row r="269" spans="1:9" ht="15.75" x14ac:dyDescent="0.25">
      <c r="A269" s="395" t="s">
        <v>750</v>
      </c>
      <c r="B269" s="376">
        <v>126</v>
      </c>
      <c r="C269" s="392">
        <v>1</v>
      </c>
      <c r="D269" s="393" t="s">
        <v>2451</v>
      </c>
      <c r="E269" s="376">
        <v>1</v>
      </c>
      <c r="F269" s="387"/>
      <c r="G269" s="387"/>
      <c r="H269" s="387"/>
      <c r="I269" s="387"/>
    </row>
    <row r="270" spans="1:9" ht="15.75" x14ac:dyDescent="0.25">
      <c r="A270" s="395"/>
      <c r="B270" s="376"/>
      <c r="C270" s="392">
        <v>2</v>
      </c>
      <c r="D270" s="393" t="s">
        <v>92</v>
      </c>
      <c r="E270" s="376">
        <v>2</v>
      </c>
      <c r="F270" s="387"/>
      <c r="G270" s="387"/>
      <c r="H270" s="387"/>
      <c r="I270" s="387"/>
    </row>
    <row r="271" spans="1:9" ht="15.75" x14ac:dyDescent="0.25">
      <c r="A271" s="395" t="s">
        <v>751</v>
      </c>
      <c r="B271" s="376">
        <v>127</v>
      </c>
      <c r="C271" s="392">
        <v>1</v>
      </c>
      <c r="D271" s="393" t="s">
        <v>2386</v>
      </c>
      <c r="E271" s="376">
        <v>1</v>
      </c>
      <c r="F271" s="387"/>
      <c r="G271" s="387"/>
      <c r="H271" s="387"/>
      <c r="I271" s="387"/>
    </row>
    <row r="272" spans="1:9" ht="15.75" x14ac:dyDescent="0.25">
      <c r="A272" s="395"/>
      <c r="B272" s="376"/>
      <c r="C272" s="392">
        <v>2</v>
      </c>
      <c r="D272" s="393" t="s">
        <v>92</v>
      </c>
      <c r="E272" s="376">
        <v>2</v>
      </c>
      <c r="F272" s="387"/>
      <c r="G272" s="387"/>
      <c r="H272" s="387"/>
      <c r="I272" s="387"/>
    </row>
    <row r="273" spans="1:9" ht="15.75" x14ac:dyDescent="0.25">
      <c r="A273" s="395" t="s">
        <v>752</v>
      </c>
      <c r="B273" s="376">
        <v>128</v>
      </c>
      <c r="C273" s="392">
        <v>1</v>
      </c>
      <c r="D273" s="393" t="s">
        <v>2386</v>
      </c>
      <c r="E273" s="376">
        <v>1</v>
      </c>
      <c r="F273" s="387"/>
      <c r="G273" s="387"/>
      <c r="H273" s="387"/>
      <c r="I273" s="387"/>
    </row>
    <row r="274" spans="1:9" ht="15.75" x14ac:dyDescent="0.25">
      <c r="A274" s="395"/>
      <c r="B274" s="376"/>
      <c r="C274" s="392">
        <v>2</v>
      </c>
      <c r="D274" s="393" t="s">
        <v>92</v>
      </c>
      <c r="E274" s="376">
        <v>2</v>
      </c>
      <c r="F274" s="387"/>
      <c r="G274" s="387"/>
      <c r="H274" s="387"/>
      <c r="I274" s="387"/>
    </row>
    <row r="275" spans="1:9" ht="15.75" x14ac:dyDescent="0.25">
      <c r="A275" s="395" t="s">
        <v>753</v>
      </c>
      <c r="B275" s="376">
        <v>129</v>
      </c>
      <c r="C275" s="392">
        <v>1</v>
      </c>
      <c r="D275" s="393" t="s">
        <v>2386</v>
      </c>
      <c r="E275" s="376">
        <v>1</v>
      </c>
      <c r="F275" s="387"/>
      <c r="G275" s="387"/>
      <c r="H275" s="387"/>
      <c r="I275" s="387"/>
    </row>
    <row r="276" spans="1:9" ht="15.75" x14ac:dyDescent="0.25">
      <c r="A276" s="395"/>
      <c r="B276" s="376"/>
      <c r="C276" s="392">
        <v>2</v>
      </c>
      <c r="D276" s="393" t="s">
        <v>92</v>
      </c>
      <c r="E276" s="376">
        <v>2</v>
      </c>
      <c r="F276" s="387"/>
      <c r="G276" s="387"/>
      <c r="H276" s="387"/>
      <c r="I276" s="387"/>
    </row>
    <row r="277" spans="1:9" ht="15.75" x14ac:dyDescent="0.25">
      <c r="A277" s="395" t="s">
        <v>754</v>
      </c>
      <c r="B277" s="376">
        <v>130</v>
      </c>
      <c r="C277" s="392">
        <v>1</v>
      </c>
      <c r="D277" s="393" t="s">
        <v>2386</v>
      </c>
      <c r="E277" s="376">
        <v>1</v>
      </c>
      <c r="F277" s="387"/>
      <c r="G277" s="387"/>
      <c r="H277" s="387"/>
      <c r="I277" s="387"/>
    </row>
    <row r="278" spans="1:9" ht="15.75" x14ac:dyDescent="0.25">
      <c r="A278" s="395"/>
      <c r="B278" s="376"/>
      <c r="C278" s="392">
        <v>2</v>
      </c>
      <c r="D278" s="393" t="s">
        <v>92</v>
      </c>
      <c r="E278" s="376">
        <v>2</v>
      </c>
      <c r="F278" s="387"/>
      <c r="G278" s="387"/>
      <c r="H278" s="387"/>
      <c r="I278" s="387"/>
    </row>
    <row r="279" spans="1:9" ht="15.75" x14ac:dyDescent="0.25">
      <c r="A279" s="395" t="s">
        <v>755</v>
      </c>
      <c r="B279" s="376">
        <v>131</v>
      </c>
      <c r="C279" s="392">
        <v>1</v>
      </c>
      <c r="D279" s="393" t="s">
        <v>2386</v>
      </c>
      <c r="E279" s="376">
        <v>1</v>
      </c>
      <c r="F279" s="387"/>
      <c r="G279" s="387"/>
      <c r="H279" s="387"/>
      <c r="I279" s="387"/>
    </row>
    <row r="280" spans="1:9" ht="15.75" x14ac:dyDescent="0.25">
      <c r="A280" s="395"/>
      <c r="B280" s="376"/>
      <c r="C280" s="392">
        <v>2</v>
      </c>
      <c r="D280" s="393" t="s">
        <v>92</v>
      </c>
      <c r="E280" s="376">
        <v>2</v>
      </c>
      <c r="F280" s="387"/>
      <c r="G280" s="387"/>
      <c r="H280" s="387"/>
      <c r="I280" s="387"/>
    </row>
    <row r="281" spans="1:9" ht="15.75" x14ac:dyDescent="0.25">
      <c r="A281" s="395" t="s">
        <v>756</v>
      </c>
      <c r="B281" s="376">
        <v>132</v>
      </c>
      <c r="C281" s="392">
        <v>1</v>
      </c>
      <c r="D281" s="393" t="s">
        <v>2452</v>
      </c>
      <c r="E281" s="376">
        <v>1</v>
      </c>
      <c r="F281" s="387"/>
      <c r="G281" s="387"/>
      <c r="H281" s="387"/>
      <c r="I281" s="387"/>
    </row>
    <row r="282" spans="1:9" ht="15.75" x14ac:dyDescent="0.25">
      <c r="A282" s="395"/>
      <c r="B282" s="376"/>
      <c r="C282" s="392">
        <v>2</v>
      </c>
      <c r="D282" s="393" t="s">
        <v>92</v>
      </c>
      <c r="E282" s="376">
        <v>2</v>
      </c>
      <c r="F282" s="387"/>
      <c r="G282" s="387"/>
      <c r="H282" s="387"/>
      <c r="I282" s="387"/>
    </row>
    <row r="283" spans="1:9" ht="15.75" x14ac:dyDescent="0.25">
      <c r="A283" s="395" t="s">
        <v>757</v>
      </c>
      <c r="B283" s="376">
        <v>133</v>
      </c>
      <c r="C283" s="392">
        <v>1</v>
      </c>
      <c r="D283" s="393" t="s">
        <v>2453</v>
      </c>
      <c r="E283" s="376">
        <v>1</v>
      </c>
      <c r="F283" s="387"/>
      <c r="G283" s="387"/>
      <c r="H283" s="387"/>
      <c r="I283" s="387"/>
    </row>
    <row r="284" spans="1:9" ht="15.75" x14ac:dyDescent="0.25">
      <c r="A284" s="395"/>
      <c r="B284" s="376"/>
      <c r="C284" s="392">
        <v>2</v>
      </c>
      <c r="D284" s="393" t="s">
        <v>92</v>
      </c>
      <c r="E284" s="376">
        <v>2</v>
      </c>
      <c r="F284" s="387"/>
      <c r="G284" s="387"/>
      <c r="H284" s="387"/>
      <c r="I284" s="387"/>
    </row>
    <row r="285" spans="1:9" ht="15.75" x14ac:dyDescent="0.25">
      <c r="A285" s="395" t="s">
        <v>758</v>
      </c>
      <c r="B285" s="376">
        <v>134</v>
      </c>
      <c r="C285" s="392">
        <v>1</v>
      </c>
      <c r="D285" s="393" t="s">
        <v>2386</v>
      </c>
      <c r="E285" s="376">
        <v>1</v>
      </c>
      <c r="F285" s="387"/>
      <c r="G285" s="387"/>
      <c r="H285" s="387"/>
      <c r="I285" s="387"/>
    </row>
    <row r="286" spans="1:9" ht="15.75" x14ac:dyDescent="0.25">
      <c r="A286" s="395"/>
      <c r="B286" s="376"/>
      <c r="C286" s="392">
        <v>2</v>
      </c>
      <c r="D286" s="393" t="s">
        <v>92</v>
      </c>
      <c r="E286" s="376">
        <v>2</v>
      </c>
      <c r="F286" s="387"/>
      <c r="G286" s="387"/>
      <c r="H286" s="387"/>
      <c r="I286" s="387"/>
    </row>
    <row r="287" spans="1:9" ht="15.75" x14ac:dyDescent="0.25">
      <c r="A287" s="395" t="s">
        <v>759</v>
      </c>
      <c r="B287" s="376">
        <v>135</v>
      </c>
      <c r="C287" s="392">
        <v>1</v>
      </c>
      <c r="D287" s="395" t="s">
        <v>759</v>
      </c>
      <c r="E287" s="376">
        <v>1</v>
      </c>
      <c r="F287" s="387"/>
      <c r="G287" s="387"/>
      <c r="H287" s="387"/>
      <c r="I287" s="387"/>
    </row>
    <row r="288" spans="1:9" ht="15.75" x14ac:dyDescent="0.25">
      <c r="A288" s="395"/>
      <c r="B288" s="376"/>
      <c r="C288" s="392">
        <v>2</v>
      </c>
      <c r="D288" s="393" t="s">
        <v>92</v>
      </c>
      <c r="E288" s="376">
        <v>2</v>
      </c>
      <c r="F288" s="387"/>
      <c r="G288" s="387"/>
      <c r="H288" s="387"/>
      <c r="I288" s="387"/>
    </row>
    <row r="289" spans="1:9" ht="15.75" x14ac:dyDescent="0.25">
      <c r="A289" s="395" t="s">
        <v>760</v>
      </c>
      <c r="B289" s="376">
        <v>136</v>
      </c>
      <c r="C289" s="392">
        <v>1</v>
      </c>
      <c r="D289" s="393" t="s">
        <v>2386</v>
      </c>
      <c r="E289" s="376">
        <v>1</v>
      </c>
      <c r="F289" s="387"/>
      <c r="G289" s="387"/>
      <c r="H289" s="387"/>
      <c r="I289" s="387"/>
    </row>
    <row r="290" spans="1:9" ht="15.75" x14ac:dyDescent="0.25">
      <c r="A290" s="395"/>
      <c r="B290" s="376"/>
      <c r="C290" s="392">
        <v>2</v>
      </c>
      <c r="D290" s="393" t="s">
        <v>92</v>
      </c>
      <c r="E290" s="376">
        <v>2</v>
      </c>
      <c r="F290" s="387"/>
      <c r="G290" s="387"/>
      <c r="H290" s="387"/>
      <c r="I290" s="387"/>
    </row>
    <row r="291" spans="1:9" ht="15.75" x14ac:dyDescent="0.25">
      <c r="A291" s="395" t="s">
        <v>761</v>
      </c>
      <c r="B291" s="376">
        <v>137</v>
      </c>
      <c r="C291" s="392">
        <v>1</v>
      </c>
      <c r="D291" s="393" t="s">
        <v>2386</v>
      </c>
      <c r="E291" s="376">
        <v>1</v>
      </c>
      <c r="F291" s="387"/>
      <c r="G291" s="387"/>
      <c r="H291" s="387"/>
      <c r="I291" s="387"/>
    </row>
    <row r="292" spans="1:9" ht="15.75" x14ac:dyDescent="0.25">
      <c r="A292" s="395"/>
      <c r="B292" s="376"/>
      <c r="C292" s="392">
        <v>2</v>
      </c>
      <c r="D292" s="393" t="s">
        <v>92</v>
      </c>
      <c r="E292" s="376">
        <v>2</v>
      </c>
      <c r="F292" s="387"/>
      <c r="G292" s="387"/>
      <c r="H292" s="387"/>
      <c r="I292" s="387"/>
    </row>
    <row r="293" spans="1:9" ht="15.75" x14ac:dyDescent="0.25">
      <c r="A293" s="395" t="s">
        <v>762</v>
      </c>
      <c r="B293" s="376">
        <v>138</v>
      </c>
      <c r="C293" s="392">
        <v>1</v>
      </c>
      <c r="D293" s="393" t="s">
        <v>2454</v>
      </c>
      <c r="E293" s="376">
        <v>1</v>
      </c>
      <c r="F293" s="387"/>
      <c r="G293" s="387"/>
      <c r="H293" s="387"/>
      <c r="I293" s="387"/>
    </row>
    <row r="294" spans="1:9" ht="15.75" x14ac:dyDescent="0.25">
      <c r="A294" s="395"/>
      <c r="B294" s="376"/>
      <c r="C294" s="392">
        <v>2</v>
      </c>
      <c r="D294" s="393" t="s">
        <v>92</v>
      </c>
      <c r="E294" s="376">
        <v>2</v>
      </c>
      <c r="F294" s="387"/>
      <c r="G294" s="387"/>
      <c r="H294" s="387"/>
      <c r="I294" s="387"/>
    </row>
    <row r="295" spans="1:9" ht="15.75" x14ac:dyDescent="0.25">
      <c r="A295" s="395" t="s">
        <v>763</v>
      </c>
      <c r="B295" s="376">
        <v>139</v>
      </c>
      <c r="C295" s="392">
        <v>1</v>
      </c>
      <c r="D295" s="393" t="s">
        <v>2386</v>
      </c>
      <c r="E295" s="376">
        <v>1</v>
      </c>
      <c r="F295" s="387"/>
      <c r="G295" s="387"/>
      <c r="H295" s="387"/>
      <c r="I295" s="387"/>
    </row>
    <row r="296" spans="1:9" ht="15.75" x14ac:dyDescent="0.25">
      <c r="A296" s="395"/>
      <c r="B296" s="376"/>
      <c r="C296" s="392">
        <v>2</v>
      </c>
      <c r="D296" s="393" t="s">
        <v>92</v>
      </c>
      <c r="E296" s="376">
        <v>2</v>
      </c>
      <c r="F296" s="387"/>
      <c r="G296" s="387"/>
      <c r="H296" s="387"/>
      <c r="I296" s="387"/>
    </row>
    <row r="297" spans="1:9" ht="15.75" x14ac:dyDescent="0.25">
      <c r="A297" s="395" t="s">
        <v>764</v>
      </c>
      <c r="B297" s="376">
        <v>140</v>
      </c>
      <c r="C297" s="392">
        <v>1</v>
      </c>
      <c r="D297" s="393" t="s">
        <v>2455</v>
      </c>
      <c r="E297" s="376">
        <v>1</v>
      </c>
      <c r="F297" s="387"/>
      <c r="G297" s="387"/>
      <c r="H297" s="387"/>
      <c r="I297" s="387"/>
    </row>
    <row r="298" spans="1:9" ht="15.75" x14ac:dyDescent="0.25">
      <c r="A298" s="395"/>
      <c r="B298" s="376"/>
      <c r="C298" s="392">
        <v>2</v>
      </c>
      <c r="D298" s="393" t="s">
        <v>92</v>
      </c>
      <c r="E298" s="376">
        <v>2</v>
      </c>
      <c r="F298" s="387"/>
      <c r="G298" s="387"/>
      <c r="H298" s="387"/>
      <c r="I298" s="387"/>
    </row>
    <row r="299" spans="1:9" ht="15.75" x14ac:dyDescent="0.25">
      <c r="A299" s="395" t="s">
        <v>765</v>
      </c>
      <c r="B299" s="376">
        <v>141</v>
      </c>
      <c r="C299" s="392">
        <v>1</v>
      </c>
      <c r="D299" s="393" t="s">
        <v>2456</v>
      </c>
      <c r="E299" s="376">
        <v>1</v>
      </c>
      <c r="F299" s="387"/>
      <c r="G299" s="387"/>
      <c r="H299" s="387"/>
      <c r="I299" s="387"/>
    </row>
    <row r="300" spans="1:9" ht="15.75" x14ac:dyDescent="0.25">
      <c r="A300" s="395"/>
      <c r="B300" s="376"/>
      <c r="C300" s="392">
        <v>2</v>
      </c>
      <c r="D300" s="393" t="s">
        <v>92</v>
      </c>
      <c r="E300" s="376">
        <v>2</v>
      </c>
      <c r="F300" s="387"/>
      <c r="G300" s="387"/>
      <c r="H300" s="387"/>
      <c r="I300" s="387"/>
    </row>
    <row r="301" spans="1:9" ht="15.75" x14ac:dyDescent="0.25">
      <c r="A301" s="395" t="s">
        <v>766</v>
      </c>
      <c r="B301" s="376">
        <v>142</v>
      </c>
      <c r="C301" s="392">
        <v>1</v>
      </c>
      <c r="D301" s="393" t="s">
        <v>2386</v>
      </c>
      <c r="E301" s="376">
        <v>1</v>
      </c>
      <c r="F301" s="387"/>
      <c r="G301" s="387"/>
      <c r="H301" s="387"/>
      <c r="I301" s="387"/>
    </row>
    <row r="302" spans="1:9" ht="15.75" x14ac:dyDescent="0.25">
      <c r="A302" s="395"/>
      <c r="B302" s="376"/>
      <c r="C302" s="392">
        <v>2</v>
      </c>
      <c r="D302" s="393" t="s">
        <v>92</v>
      </c>
      <c r="E302" s="376">
        <v>2</v>
      </c>
      <c r="F302" s="387"/>
      <c r="G302" s="387"/>
      <c r="H302" s="387"/>
      <c r="I302" s="387"/>
    </row>
    <row r="303" spans="1:9" ht="15.75" x14ac:dyDescent="0.25">
      <c r="A303" s="395" t="s">
        <v>768</v>
      </c>
      <c r="B303" s="376">
        <v>143</v>
      </c>
      <c r="C303" s="392">
        <v>1</v>
      </c>
      <c r="D303" s="393" t="s">
        <v>2457</v>
      </c>
      <c r="E303" s="376">
        <v>1</v>
      </c>
      <c r="F303" s="387"/>
      <c r="G303" s="387"/>
      <c r="H303" s="387"/>
      <c r="I303" s="387"/>
    </row>
    <row r="304" spans="1:9" ht="15.75" x14ac:dyDescent="0.25">
      <c r="A304" s="395"/>
      <c r="B304" s="376"/>
      <c r="C304" s="392">
        <v>2</v>
      </c>
      <c r="D304" s="393" t="s">
        <v>92</v>
      </c>
      <c r="E304" s="376">
        <v>2</v>
      </c>
      <c r="F304" s="387"/>
      <c r="G304" s="387"/>
      <c r="H304" s="387"/>
      <c r="I304" s="387"/>
    </row>
    <row r="305" spans="1:9" ht="15.75" x14ac:dyDescent="0.25">
      <c r="A305" s="395" t="s">
        <v>770</v>
      </c>
      <c r="B305" s="376">
        <v>144</v>
      </c>
      <c r="C305" s="392">
        <v>1</v>
      </c>
      <c r="D305" s="393" t="s">
        <v>2458</v>
      </c>
      <c r="E305" s="376">
        <v>1</v>
      </c>
      <c r="F305" s="387"/>
      <c r="G305" s="387"/>
      <c r="H305" s="387"/>
      <c r="I305" s="387"/>
    </row>
    <row r="306" spans="1:9" ht="15.75" x14ac:dyDescent="0.25">
      <c r="A306" s="395"/>
      <c r="B306" s="376"/>
      <c r="C306" s="392">
        <v>2</v>
      </c>
      <c r="D306" s="393" t="s">
        <v>92</v>
      </c>
      <c r="E306" s="376">
        <v>2</v>
      </c>
      <c r="F306" s="387"/>
      <c r="G306" s="387"/>
      <c r="H306" s="387"/>
      <c r="I306" s="387"/>
    </row>
    <row r="307" spans="1:9" ht="15.75" x14ac:dyDescent="0.25">
      <c r="A307" s="395" t="s">
        <v>771</v>
      </c>
      <c r="B307" s="376">
        <v>145</v>
      </c>
      <c r="C307" s="392">
        <v>1</v>
      </c>
      <c r="D307" s="393" t="s">
        <v>2459</v>
      </c>
      <c r="E307" s="376">
        <v>1</v>
      </c>
      <c r="F307" s="387"/>
      <c r="G307" s="387"/>
      <c r="H307" s="387"/>
      <c r="I307" s="387"/>
    </row>
    <row r="308" spans="1:9" ht="15.75" x14ac:dyDescent="0.25">
      <c r="A308" s="395"/>
      <c r="B308" s="376"/>
      <c r="C308" s="392">
        <v>2</v>
      </c>
      <c r="D308" s="393" t="s">
        <v>92</v>
      </c>
      <c r="E308" s="376">
        <v>2</v>
      </c>
      <c r="F308" s="387"/>
      <c r="G308" s="387"/>
      <c r="H308" s="387"/>
      <c r="I308" s="387"/>
    </row>
    <row r="309" spans="1:9" ht="15.75" x14ac:dyDescent="0.25">
      <c r="A309" s="395" t="s">
        <v>772</v>
      </c>
      <c r="B309" s="376">
        <v>146</v>
      </c>
      <c r="C309" s="392">
        <v>1</v>
      </c>
      <c r="D309" s="393" t="s">
        <v>2460</v>
      </c>
      <c r="E309" s="376">
        <v>1</v>
      </c>
      <c r="F309" s="387"/>
      <c r="G309" s="387"/>
      <c r="H309" s="387"/>
      <c r="I309" s="387"/>
    </row>
    <row r="310" spans="1:9" ht="15.75" x14ac:dyDescent="0.25">
      <c r="A310" s="395"/>
      <c r="B310" s="376"/>
      <c r="C310" s="392">
        <v>2</v>
      </c>
      <c r="D310" s="393" t="s">
        <v>92</v>
      </c>
      <c r="E310" s="376">
        <v>2</v>
      </c>
      <c r="F310" s="387"/>
      <c r="G310" s="387"/>
      <c r="H310" s="387"/>
      <c r="I310" s="387"/>
    </row>
    <row r="311" spans="1:9" ht="15.75" x14ac:dyDescent="0.25">
      <c r="A311" s="395" t="s">
        <v>773</v>
      </c>
      <c r="B311" s="376">
        <v>147</v>
      </c>
      <c r="C311" s="392">
        <v>1</v>
      </c>
      <c r="D311" s="393" t="s">
        <v>2461</v>
      </c>
      <c r="E311" s="376">
        <v>1</v>
      </c>
      <c r="F311" s="387"/>
      <c r="G311" s="387"/>
      <c r="H311" s="387"/>
      <c r="I311" s="387"/>
    </row>
    <row r="312" spans="1:9" ht="15.75" x14ac:dyDescent="0.25">
      <c r="A312" s="395"/>
      <c r="B312" s="376"/>
      <c r="C312" s="392">
        <v>2</v>
      </c>
      <c r="D312" s="393" t="s">
        <v>92</v>
      </c>
      <c r="E312" s="376">
        <v>2</v>
      </c>
      <c r="F312" s="387"/>
      <c r="G312" s="387"/>
      <c r="H312" s="387"/>
      <c r="I312" s="387"/>
    </row>
    <row r="313" spans="1:9" ht="15.75" x14ac:dyDescent="0.25">
      <c r="A313" s="395" t="s">
        <v>774</v>
      </c>
      <c r="B313" s="376">
        <v>148</v>
      </c>
      <c r="C313" s="392">
        <v>1</v>
      </c>
      <c r="D313" s="393" t="s">
        <v>2462</v>
      </c>
      <c r="E313" s="376">
        <v>1</v>
      </c>
      <c r="F313" s="387"/>
      <c r="G313" s="387"/>
      <c r="H313" s="387"/>
      <c r="I313" s="387"/>
    </row>
    <row r="314" spans="1:9" ht="15.75" x14ac:dyDescent="0.25">
      <c r="A314" s="395"/>
      <c r="B314" s="376"/>
      <c r="C314" s="392">
        <v>2</v>
      </c>
      <c r="D314" s="393" t="s">
        <v>92</v>
      </c>
      <c r="E314" s="376">
        <v>2</v>
      </c>
      <c r="F314" s="387"/>
      <c r="G314" s="387"/>
      <c r="H314" s="387"/>
      <c r="I314" s="387"/>
    </row>
    <row r="315" spans="1:9" ht="15.75" x14ac:dyDescent="0.25">
      <c r="A315" s="395" t="s">
        <v>2463</v>
      </c>
      <c r="B315" s="376">
        <v>149</v>
      </c>
      <c r="C315" s="392">
        <v>1</v>
      </c>
      <c r="D315" s="393" t="s">
        <v>2464</v>
      </c>
      <c r="E315" s="376">
        <v>1</v>
      </c>
      <c r="F315" s="387"/>
      <c r="G315" s="387"/>
      <c r="H315" s="387"/>
      <c r="I315" s="387"/>
    </row>
    <row r="316" spans="1:9" ht="15.75" x14ac:dyDescent="0.25">
      <c r="A316" s="395"/>
      <c r="B316" s="376"/>
      <c r="C316" s="392">
        <v>2</v>
      </c>
      <c r="D316" s="393" t="s">
        <v>92</v>
      </c>
      <c r="E316" s="376">
        <v>2</v>
      </c>
      <c r="F316" s="387"/>
      <c r="G316" s="387"/>
      <c r="H316" s="387"/>
      <c r="I316" s="387"/>
    </row>
    <row r="317" spans="1:9" ht="15.75" x14ac:dyDescent="0.25">
      <c r="A317" s="395" t="s">
        <v>775</v>
      </c>
      <c r="B317" s="376">
        <v>150</v>
      </c>
      <c r="C317" s="392">
        <v>1</v>
      </c>
      <c r="D317" s="393" t="s">
        <v>2386</v>
      </c>
      <c r="E317" s="376">
        <v>1</v>
      </c>
      <c r="F317" s="387"/>
      <c r="G317" s="387"/>
      <c r="H317" s="387"/>
      <c r="I317" s="387"/>
    </row>
    <row r="318" spans="1:9" ht="15.75" x14ac:dyDescent="0.25">
      <c r="A318" s="395"/>
      <c r="B318" s="376"/>
      <c r="C318" s="392">
        <v>2</v>
      </c>
      <c r="D318" s="393" t="s">
        <v>92</v>
      </c>
      <c r="E318" s="376">
        <v>2</v>
      </c>
      <c r="F318" s="387"/>
      <c r="G318" s="387"/>
      <c r="H318" s="387"/>
      <c r="I318" s="387"/>
    </row>
    <row r="319" spans="1:9" ht="15.75" x14ac:dyDescent="0.25">
      <c r="A319" s="395" t="s">
        <v>776</v>
      </c>
      <c r="B319" s="376">
        <v>151</v>
      </c>
      <c r="C319" s="392">
        <v>1</v>
      </c>
      <c r="D319" s="393" t="s">
        <v>2465</v>
      </c>
      <c r="E319" s="376">
        <v>1</v>
      </c>
      <c r="F319" s="387"/>
      <c r="G319" s="387"/>
      <c r="H319" s="387"/>
      <c r="I319" s="387"/>
    </row>
    <row r="320" spans="1:9" ht="15.75" x14ac:dyDescent="0.25">
      <c r="A320" s="395"/>
      <c r="B320" s="376"/>
      <c r="C320" s="392">
        <v>2</v>
      </c>
      <c r="D320" s="393" t="s">
        <v>92</v>
      </c>
      <c r="E320" s="376">
        <v>2</v>
      </c>
      <c r="F320" s="387"/>
      <c r="G320" s="387"/>
      <c r="H320" s="387"/>
      <c r="I320" s="387"/>
    </row>
    <row r="321" spans="1:9" ht="15.75" x14ac:dyDescent="0.25">
      <c r="A321" s="395" t="s">
        <v>777</v>
      </c>
      <c r="B321" s="376">
        <v>152</v>
      </c>
      <c r="C321" s="392">
        <v>1</v>
      </c>
      <c r="D321" s="393" t="s">
        <v>2466</v>
      </c>
      <c r="E321" s="376">
        <v>1</v>
      </c>
      <c r="F321" s="387"/>
      <c r="G321" s="387"/>
      <c r="H321" s="387"/>
      <c r="I321" s="387"/>
    </row>
    <row r="322" spans="1:9" ht="15.75" x14ac:dyDescent="0.25">
      <c r="A322" s="395"/>
      <c r="B322" s="376"/>
      <c r="C322" s="392">
        <v>2</v>
      </c>
      <c r="D322" s="393" t="s">
        <v>92</v>
      </c>
      <c r="E322" s="376">
        <v>2</v>
      </c>
      <c r="F322" s="387"/>
      <c r="G322" s="387"/>
      <c r="H322" s="387"/>
      <c r="I322" s="387"/>
    </row>
    <row r="323" spans="1:9" ht="15.75" x14ac:dyDescent="0.25">
      <c r="A323" s="395" t="s">
        <v>779</v>
      </c>
      <c r="B323" s="376">
        <v>153</v>
      </c>
      <c r="C323" s="392">
        <v>1</v>
      </c>
      <c r="D323" s="393" t="s">
        <v>2467</v>
      </c>
      <c r="E323" s="376">
        <v>1</v>
      </c>
      <c r="F323" s="387"/>
      <c r="G323" s="387"/>
      <c r="H323" s="387"/>
      <c r="I323" s="387"/>
    </row>
    <row r="324" spans="1:9" ht="15.75" x14ac:dyDescent="0.25">
      <c r="A324" s="395"/>
      <c r="B324" s="376"/>
      <c r="C324" s="392">
        <v>2</v>
      </c>
      <c r="D324" s="393" t="s">
        <v>92</v>
      </c>
      <c r="E324" s="376">
        <v>2</v>
      </c>
      <c r="F324" s="387"/>
      <c r="G324" s="387"/>
      <c r="H324" s="387"/>
      <c r="I324" s="387"/>
    </row>
    <row r="325" spans="1:9" ht="15.75" x14ac:dyDescent="0.25">
      <c r="A325" s="395" t="s">
        <v>780</v>
      </c>
      <c r="B325" s="376">
        <v>154</v>
      </c>
      <c r="C325" s="392">
        <v>1</v>
      </c>
      <c r="D325" s="393" t="s">
        <v>2386</v>
      </c>
      <c r="E325" s="376">
        <v>1</v>
      </c>
      <c r="F325" s="387"/>
      <c r="G325" s="387"/>
      <c r="H325" s="387"/>
      <c r="I325" s="387"/>
    </row>
    <row r="326" spans="1:9" ht="15.75" x14ac:dyDescent="0.25">
      <c r="A326" s="395"/>
      <c r="B326" s="376"/>
      <c r="C326" s="392">
        <v>2</v>
      </c>
      <c r="D326" s="393" t="s">
        <v>92</v>
      </c>
      <c r="E326" s="376">
        <v>2</v>
      </c>
      <c r="F326" s="387"/>
      <c r="G326" s="387"/>
      <c r="H326" s="387"/>
      <c r="I326" s="387"/>
    </row>
    <row r="327" spans="1:9" ht="15.75" x14ac:dyDescent="0.25">
      <c r="A327" s="395" t="s">
        <v>781</v>
      </c>
      <c r="B327" s="376">
        <v>155</v>
      </c>
      <c r="C327" s="392">
        <v>1</v>
      </c>
      <c r="D327" s="393" t="s">
        <v>2386</v>
      </c>
      <c r="E327" s="376">
        <v>1</v>
      </c>
      <c r="F327" s="387"/>
      <c r="G327" s="387"/>
      <c r="H327" s="387"/>
      <c r="I327" s="387"/>
    </row>
    <row r="328" spans="1:9" ht="15.75" x14ac:dyDescent="0.25">
      <c r="A328" s="395"/>
      <c r="B328" s="376"/>
      <c r="C328" s="392">
        <v>2</v>
      </c>
      <c r="D328" s="393" t="s">
        <v>92</v>
      </c>
      <c r="E328" s="376">
        <v>2</v>
      </c>
      <c r="F328" s="387"/>
      <c r="G328" s="387"/>
      <c r="H328" s="387"/>
      <c r="I328" s="387"/>
    </row>
    <row r="329" spans="1:9" ht="15.75" x14ac:dyDescent="0.25">
      <c r="A329" s="395" t="s">
        <v>782</v>
      </c>
      <c r="B329" s="376">
        <v>156</v>
      </c>
      <c r="C329" s="392">
        <v>1</v>
      </c>
      <c r="D329" s="393" t="s">
        <v>2386</v>
      </c>
      <c r="E329" s="376">
        <v>1</v>
      </c>
      <c r="F329" s="387"/>
      <c r="G329" s="387"/>
      <c r="H329" s="387"/>
      <c r="I329" s="387"/>
    </row>
    <row r="330" spans="1:9" ht="15.75" x14ac:dyDescent="0.25">
      <c r="A330" s="395"/>
      <c r="B330" s="376"/>
      <c r="C330" s="392">
        <v>2</v>
      </c>
      <c r="D330" s="393" t="s">
        <v>92</v>
      </c>
      <c r="E330" s="376">
        <v>2</v>
      </c>
      <c r="F330" s="387"/>
      <c r="G330" s="387"/>
      <c r="H330" s="387"/>
      <c r="I330" s="387"/>
    </row>
    <row r="331" spans="1:9" ht="15.75" x14ac:dyDescent="0.25">
      <c r="A331" s="395" t="s">
        <v>783</v>
      </c>
      <c r="B331" s="376">
        <v>157</v>
      </c>
      <c r="C331" s="392">
        <v>1</v>
      </c>
      <c r="D331" s="393" t="s">
        <v>2468</v>
      </c>
      <c r="E331" s="376">
        <v>1</v>
      </c>
      <c r="F331" s="387"/>
      <c r="G331" s="387"/>
      <c r="H331" s="387"/>
      <c r="I331" s="387"/>
    </row>
    <row r="332" spans="1:9" ht="15.75" x14ac:dyDescent="0.25">
      <c r="A332" s="395"/>
      <c r="B332" s="376"/>
      <c r="C332" s="392">
        <v>2</v>
      </c>
      <c r="D332" s="393" t="s">
        <v>92</v>
      </c>
      <c r="E332" s="376">
        <v>2</v>
      </c>
      <c r="F332" s="387"/>
      <c r="G332" s="387"/>
      <c r="H332" s="387"/>
      <c r="I332" s="387"/>
    </row>
    <row r="333" spans="1:9" ht="15.75" x14ac:dyDescent="0.25">
      <c r="A333" s="395" t="s">
        <v>784</v>
      </c>
      <c r="B333" s="376">
        <v>158</v>
      </c>
      <c r="C333" s="392">
        <v>1</v>
      </c>
      <c r="D333" s="393" t="s">
        <v>2469</v>
      </c>
      <c r="E333" s="376">
        <v>1</v>
      </c>
      <c r="F333" s="387"/>
      <c r="G333" s="387"/>
      <c r="H333" s="387"/>
      <c r="I333" s="387"/>
    </row>
    <row r="334" spans="1:9" ht="15.75" x14ac:dyDescent="0.25">
      <c r="A334" s="395"/>
      <c r="B334" s="376"/>
      <c r="C334" s="392">
        <v>2</v>
      </c>
      <c r="D334" s="393" t="s">
        <v>92</v>
      </c>
      <c r="E334" s="376">
        <v>2</v>
      </c>
      <c r="F334" s="387"/>
      <c r="G334" s="387"/>
      <c r="H334" s="387"/>
      <c r="I334" s="387"/>
    </row>
    <row r="335" spans="1:9" ht="15.75" x14ac:dyDescent="0.25">
      <c r="A335" s="395" t="s">
        <v>785</v>
      </c>
      <c r="B335" s="376">
        <v>159</v>
      </c>
      <c r="C335" s="392">
        <v>1</v>
      </c>
      <c r="D335" s="393" t="s">
        <v>785</v>
      </c>
      <c r="E335" s="376">
        <v>1</v>
      </c>
      <c r="F335" s="387"/>
      <c r="G335" s="387"/>
      <c r="H335" s="387"/>
      <c r="I335" s="387"/>
    </row>
    <row r="336" spans="1:9" ht="15.75" x14ac:dyDescent="0.25">
      <c r="A336" s="395"/>
      <c r="B336" s="376"/>
      <c r="C336" s="392">
        <v>2</v>
      </c>
      <c r="D336" s="393" t="s">
        <v>92</v>
      </c>
      <c r="E336" s="376">
        <v>2</v>
      </c>
      <c r="F336" s="387"/>
      <c r="G336" s="387"/>
      <c r="H336" s="387"/>
      <c r="I336" s="387"/>
    </row>
    <row r="337" spans="1:9" ht="15.75" x14ac:dyDescent="0.25">
      <c r="A337" s="395" t="s">
        <v>786</v>
      </c>
      <c r="B337" s="376">
        <v>160</v>
      </c>
      <c r="C337" s="392">
        <v>1</v>
      </c>
      <c r="D337" s="393" t="s">
        <v>2470</v>
      </c>
      <c r="E337" s="376">
        <v>1</v>
      </c>
      <c r="F337" s="387"/>
      <c r="G337" s="387"/>
      <c r="H337" s="387"/>
      <c r="I337" s="387"/>
    </row>
    <row r="338" spans="1:9" ht="15.75" x14ac:dyDescent="0.25">
      <c r="A338" s="395"/>
      <c r="B338" s="376"/>
      <c r="C338" s="392">
        <v>2</v>
      </c>
      <c r="D338" s="393" t="s">
        <v>92</v>
      </c>
      <c r="E338" s="376">
        <v>2</v>
      </c>
      <c r="F338" s="387"/>
      <c r="G338" s="387"/>
      <c r="H338" s="387"/>
      <c r="I338" s="387"/>
    </row>
    <row r="339" spans="1:9" ht="15.75" x14ac:dyDescent="0.25">
      <c r="A339" s="395" t="s">
        <v>787</v>
      </c>
      <c r="B339" s="376">
        <v>161</v>
      </c>
      <c r="C339" s="392">
        <v>1</v>
      </c>
      <c r="D339" s="393" t="s">
        <v>2386</v>
      </c>
      <c r="E339" s="376">
        <v>1</v>
      </c>
      <c r="F339" s="387"/>
      <c r="G339" s="387"/>
      <c r="H339" s="387"/>
      <c r="I339" s="387"/>
    </row>
    <row r="340" spans="1:9" ht="15.75" x14ac:dyDescent="0.25">
      <c r="A340" s="395"/>
      <c r="B340" s="376"/>
      <c r="C340" s="392">
        <v>2</v>
      </c>
      <c r="D340" s="393" t="s">
        <v>92</v>
      </c>
      <c r="E340" s="376">
        <v>2</v>
      </c>
      <c r="F340" s="387"/>
      <c r="G340" s="387"/>
      <c r="H340" s="387"/>
      <c r="I340" s="387"/>
    </row>
    <row r="341" spans="1:9" ht="15.75" x14ac:dyDescent="0.25">
      <c r="A341" s="395" t="s">
        <v>788</v>
      </c>
      <c r="B341" s="376">
        <v>162</v>
      </c>
      <c r="C341" s="392">
        <v>1</v>
      </c>
      <c r="D341" s="393" t="s">
        <v>2471</v>
      </c>
      <c r="E341" s="376">
        <v>1</v>
      </c>
      <c r="F341" s="387"/>
      <c r="G341" s="387"/>
      <c r="H341" s="387"/>
      <c r="I341" s="387"/>
    </row>
    <row r="342" spans="1:9" ht="15.75" x14ac:dyDescent="0.25">
      <c r="A342" s="395"/>
      <c r="B342" s="376"/>
      <c r="C342" s="392">
        <v>2</v>
      </c>
      <c r="D342" s="393" t="s">
        <v>92</v>
      </c>
      <c r="E342" s="376">
        <v>2</v>
      </c>
      <c r="F342" s="387"/>
      <c r="G342" s="387"/>
      <c r="H342" s="387"/>
      <c r="I342" s="387"/>
    </row>
    <row r="343" spans="1:9" ht="15.75" x14ac:dyDescent="0.25">
      <c r="A343" s="395" t="s">
        <v>789</v>
      </c>
      <c r="B343" s="376">
        <v>163</v>
      </c>
      <c r="C343" s="392">
        <v>1</v>
      </c>
      <c r="D343" s="393" t="s">
        <v>2386</v>
      </c>
      <c r="E343" s="376">
        <v>1</v>
      </c>
      <c r="F343" s="387"/>
      <c r="G343" s="387"/>
      <c r="H343" s="387"/>
      <c r="I343" s="387"/>
    </row>
    <row r="344" spans="1:9" ht="15.75" x14ac:dyDescent="0.25">
      <c r="A344" s="395"/>
      <c r="B344" s="376"/>
      <c r="C344" s="392">
        <v>2</v>
      </c>
      <c r="D344" s="393" t="s">
        <v>92</v>
      </c>
      <c r="E344" s="376">
        <v>2</v>
      </c>
      <c r="F344" s="387"/>
      <c r="G344" s="387"/>
      <c r="H344" s="387"/>
      <c r="I344" s="387"/>
    </row>
    <row r="345" spans="1:9" ht="15.75" x14ac:dyDescent="0.25">
      <c r="A345" s="395" t="s">
        <v>790</v>
      </c>
      <c r="B345" s="376">
        <v>164</v>
      </c>
      <c r="C345" s="392">
        <v>1</v>
      </c>
      <c r="D345" s="393" t="s">
        <v>2386</v>
      </c>
      <c r="E345" s="376">
        <v>1</v>
      </c>
      <c r="F345" s="387"/>
      <c r="G345" s="387"/>
      <c r="H345" s="387"/>
      <c r="I345" s="387"/>
    </row>
    <row r="346" spans="1:9" ht="15.75" x14ac:dyDescent="0.25">
      <c r="A346" s="395"/>
      <c r="B346" s="376"/>
      <c r="C346" s="392">
        <v>2</v>
      </c>
      <c r="D346" s="393" t="s">
        <v>92</v>
      </c>
      <c r="E346" s="376">
        <v>2</v>
      </c>
      <c r="F346" s="387"/>
      <c r="G346" s="387"/>
      <c r="H346" s="387"/>
      <c r="I346" s="387"/>
    </row>
    <row r="347" spans="1:9" ht="15.75" x14ac:dyDescent="0.25">
      <c r="A347" s="395" t="s">
        <v>791</v>
      </c>
      <c r="B347" s="376">
        <v>165</v>
      </c>
      <c r="C347" s="392">
        <v>1</v>
      </c>
      <c r="D347" s="393" t="s">
        <v>2386</v>
      </c>
      <c r="E347" s="376">
        <v>1</v>
      </c>
      <c r="F347" s="387"/>
      <c r="G347" s="387"/>
      <c r="H347" s="387"/>
      <c r="I347" s="387"/>
    </row>
    <row r="348" spans="1:9" ht="15.75" x14ac:dyDescent="0.25">
      <c r="A348" s="395"/>
      <c r="B348" s="376"/>
      <c r="C348" s="392">
        <v>2</v>
      </c>
      <c r="D348" s="393" t="s">
        <v>92</v>
      </c>
      <c r="E348" s="376">
        <v>2</v>
      </c>
      <c r="F348" s="387"/>
      <c r="G348" s="387"/>
      <c r="H348" s="387"/>
      <c r="I348" s="387"/>
    </row>
    <row r="349" spans="1:9" ht="15.75" x14ac:dyDescent="0.25">
      <c r="A349" s="395" t="s">
        <v>792</v>
      </c>
      <c r="B349" s="376">
        <v>166</v>
      </c>
      <c r="C349" s="392">
        <v>1</v>
      </c>
      <c r="D349" s="393" t="s">
        <v>2472</v>
      </c>
      <c r="E349" s="376">
        <v>1</v>
      </c>
      <c r="F349" s="387"/>
      <c r="G349" s="387"/>
      <c r="H349" s="387"/>
      <c r="I349" s="387"/>
    </row>
    <row r="350" spans="1:9" ht="15.75" x14ac:dyDescent="0.25">
      <c r="A350" s="395"/>
      <c r="B350" s="376"/>
      <c r="C350" s="392">
        <v>2</v>
      </c>
      <c r="D350" s="393" t="s">
        <v>92</v>
      </c>
      <c r="E350" s="376">
        <v>2</v>
      </c>
      <c r="F350" s="387"/>
      <c r="G350" s="387"/>
      <c r="H350" s="387"/>
      <c r="I350" s="387"/>
    </row>
    <row r="351" spans="1:9" ht="15.75" x14ac:dyDescent="0.25">
      <c r="A351" s="395" t="s">
        <v>793</v>
      </c>
      <c r="B351" s="376">
        <v>167</v>
      </c>
      <c r="C351" s="392">
        <v>1</v>
      </c>
      <c r="D351" s="393" t="s">
        <v>2386</v>
      </c>
      <c r="E351" s="376">
        <v>1</v>
      </c>
      <c r="F351" s="387"/>
      <c r="G351" s="387"/>
      <c r="H351" s="387"/>
      <c r="I351" s="387"/>
    </row>
    <row r="352" spans="1:9" ht="15.75" x14ac:dyDescent="0.25">
      <c r="A352" s="395"/>
      <c r="B352" s="376"/>
      <c r="C352" s="392">
        <v>2</v>
      </c>
      <c r="D352" s="393" t="s">
        <v>92</v>
      </c>
      <c r="E352" s="376">
        <v>2</v>
      </c>
      <c r="F352" s="387"/>
      <c r="G352" s="387"/>
      <c r="H352" s="387"/>
      <c r="I352" s="387"/>
    </row>
    <row r="353" spans="1:9" ht="15.75" x14ac:dyDescent="0.25">
      <c r="A353" s="395" t="s">
        <v>794</v>
      </c>
      <c r="B353" s="376">
        <v>168</v>
      </c>
      <c r="C353" s="392">
        <v>1</v>
      </c>
      <c r="D353" s="393" t="s">
        <v>2386</v>
      </c>
      <c r="E353" s="376">
        <v>1</v>
      </c>
      <c r="F353" s="387"/>
      <c r="G353" s="387"/>
      <c r="H353" s="387"/>
      <c r="I353" s="387"/>
    </row>
    <row r="354" spans="1:9" ht="15.75" x14ac:dyDescent="0.25">
      <c r="A354" s="395"/>
      <c r="B354" s="376"/>
      <c r="C354" s="392">
        <v>2</v>
      </c>
      <c r="D354" s="393" t="s">
        <v>92</v>
      </c>
      <c r="E354" s="376">
        <v>2</v>
      </c>
      <c r="F354" s="387"/>
      <c r="G354" s="387"/>
      <c r="H354" s="387"/>
      <c r="I354" s="387"/>
    </row>
    <row r="355" spans="1:9" ht="15.75" x14ac:dyDescent="0.25">
      <c r="A355" s="395" t="s">
        <v>795</v>
      </c>
      <c r="B355" s="376">
        <v>169</v>
      </c>
      <c r="C355" s="392">
        <v>1</v>
      </c>
      <c r="D355" s="393" t="s">
        <v>2386</v>
      </c>
      <c r="E355" s="376">
        <v>1</v>
      </c>
      <c r="F355" s="387"/>
      <c r="G355" s="387"/>
      <c r="H355" s="387"/>
      <c r="I355" s="387"/>
    </row>
    <row r="356" spans="1:9" ht="15.75" x14ac:dyDescent="0.25">
      <c r="A356" s="395"/>
      <c r="B356" s="376"/>
      <c r="C356" s="392">
        <v>2</v>
      </c>
      <c r="D356" s="393" t="s">
        <v>92</v>
      </c>
      <c r="E356" s="376">
        <v>2</v>
      </c>
      <c r="F356" s="387"/>
      <c r="G356" s="387"/>
      <c r="H356" s="387"/>
      <c r="I356" s="387"/>
    </row>
    <row r="357" spans="1:9" ht="15.75" x14ac:dyDescent="0.25">
      <c r="A357" s="395" t="s">
        <v>796</v>
      </c>
      <c r="B357" s="376">
        <v>170</v>
      </c>
      <c r="C357" s="392">
        <v>1</v>
      </c>
      <c r="D357" s="393" t="s">
        <v>2386</v>
      </c>
      <c r="E357" s="376">
        <v>1</v>
      </c>
      <c r="F357" s="387"/>
      <c r="G357" s="387"/>
      <c r="H357" s="387"/>
      <c r="I357" s="387"/>
    </row>
    <row r="358" spans="1:9" ht="15.75" x14ac:dyDescent="0.25">
      <c r="A358" s="395"/>
      <c r="B358" s="376"/>
      <c r="C358" s="392">
        <v>2</v>
      </c>
      <c r="D358" s="393" t="s">
        <v>92</v>
      </c>
      <c r="E358" s="376">
        <v>2</v>
      </c>
      <c r="F358" s="387"/>
      <c r="G358" s="387"/>
      <c r="H358" s="387"/>
      <c r="I358" s="387"/>
    </row>
    <row r="359" spans="1:9" ht="15.75" x14ac:dyDescent="0.25">
      <c r="A359" s="395" t="s">
        <v>797</v>
      </c>
      <c r="B359" s="376">
        <v>171</v>
      </c>
      <c r="C359" s="392">
        <v>1</v>
      </c>
      <c r="D359" s="393" t="s">
        <v>2386</v>
      </c>
      <c r="E359" s="376">
        <v>1</v>
      </c>
      <c r="F359" s="387"/>
      <c r="G359" s="387"/>
      <c r="H359" s="387"/>
      <c r="I359" s="387"/>
    </row>
    <row r="360" spans="1:9" ht="15.75" x14ac:dyDescent="0.25">
      <c r="A360" s="395"/>
      <c r="B360" s="376"/>
      <c r="C360" s="392">
        <v>2</v>
      </c>
      <c r="D360" s="393" t="s">
        <v>92</v>
      </c>
      <c r="E360" s="376">
        <v>2</v>
      </c>
      <c r="F360" s="387"/>
      <c r="G360" s="387"/>
      <c r="H360" s="387"/>
      <c r="I360" s="387"/>
    </row>
    <row r="361" spans="1:9" ht="15.75" x14ac:dyDescent="0.25">
      <c r="A361" s="395" t="s">
        <v>798</v>
      </c>
      <c r="B361" s="376">
        <v>172</v>
      </c>
      <c r="C361" s="392">
        <v>1</v>
      </c>
      <c r="D361" s="393" t="s">
        <v>2386</v>
      </c>
      <c r="E361" s="376">
        <v>1</v>
      </c>
      <c r="F361" s="387"/>
      <c r="G361" s="387"/>
      <c r="H361" s="387"/>
      <c r="I361" s="387"/>
    </row>
    <row r="362" spans="1:9" ht="15.75" x14ac:dyDescent="0.25">
      <c r="A362" s="395"/>
      <c r="B362" s="376"/>
      <c r="C362" s="392">
        <v>2</v>
      </c>
      <c r="D362" s="393" t="s">
        <v>92</v>
      </c>
      <c r="E362" s="376">
        <v>2</v>
      </c>
      <c r="F362" s="387"/>
      <c r="G362" s="387"/>
      <c r="H362" s="387"/>
      <c r="I362" s="387"/>
    </row>
    <row r="363" spans="1:9" ht="15.75" x14ac:dyDescent="0.25">
      <c r="A363" s="395" t="s">
        <v>799</v>
      </c>
      <c r="B363" s="376">
        <v>173</v>
      </c>
      <c r="C363" s="392">
        <v>1</v>
      </c>
      <c r="D363" s="393" t="s">
        <v>2473</v>
      </c>
      <c r="E363" s="376">
        <v>1</v>
      </c>
      <c r="F363" s="387"/>
      <c r="G363" s="387"/>
      <c r="H363" s="387"/>
      <c r="I363" s="387"/>
    </row>
    <row r="364" spans="1:9" ht="15.75" x14ac:dyDescent="0.25">
      <c r="A364" s="395"/>
      <c r="B364" s="376"/>
      <c r="C364" s="392">
        <v>2</v>
      </c>
      <c r="D364" s="393" t="s">
        <v>92</v>
      </c>
      <c r="E364" s="376">
        <v>2</v>
      </c>
      <c r="F364" s="387"/>
      <c r="G364" s="387"/>
      <c r="H364" s="387"/>
      <c r="I364" s="387"/>
    </row>
    <row r="365" spans="1:9" ht="15.75" x14ac:dyDescent="0.25">
      <c r="A365" s="395" t="s">
        <v>800</v>
      </c>
      <c r="B365" s="376">
        <v>174</v>
      </c>
      <c r="C365" s="392">
        <v>1</v>
      </c>
      <c r="D365" s="393" t="s">
        <v>2386</v>
      </c>
      <c r="E365" s="376">
        <v>1</v>
      </c>
      <c r="F365" s="387"/>
      <c r="G365" s="387"/>
      <c r="H365" s="387"/>
      <c r="I365" s="387"/>
    </row>
    <row r="366" spans="1:9" ht="15.75" x14ac:dyDescent="0.25">
      <c r="A366" s="395"/>
      <c r="B366" s="376"/>
      <c r="C366" s="392">
        <v>2</v>
      </c>
      <c r="D366" s="393" t="s">
        <v>92</v>
      </c>
      <c r="E366" s="376">
        <v>2</v>
      </c>
      <c r="F366" s="387"/>
      <c r="G366" s="387"/>
      <c r="H366" s="387"/>
      <c r="I366" s="387"/>
    </row>
    <row r="367" spans="1:9" ht="15.75" x14ac:dyDescent="0.25">
      <c r="A367" s="395" t="s">
        <v>801</v>
      </c>
      <c r="B367" s="376">
        <v>175</v>
      </c>
      <c r="C367" s="392">
        <v>1</v>
      </c>
      <c r="D367" s="393" t="s">
        <v>2386</v>
      </c>
      <c r="E367" s="376">
        <v>1</v>
      </c>
      <c r="F367" s="387"/>
      <c r="G367" s="387"/>
      <c r="H367" s="387"/>
      <c r="I367" s="387"/>
    </row>
    <row r="368" spans="1:9" ht="15.75" x14ac:dyDescent="0.25">
      <c r="A368" s="395"/>
      <c r="B368" s="376"/>
      <c r="C368" s="392">
        <v>2</v>
      </c>
      <c r="D368" s="393" t="s">
        <v>92</v>
      </c>
      <c r="E368" s="376">
        <v>2</v>
      </c>
      <c r="F368" s="387"/>
      <c r="G368" s="387"/>
      <c r="H368" s="387"/>
      <c r="I368" s="387"/>
    </row>
    <row r="369" spans="1:9" ht="15.75" x14ac:dyDescent="0.25">
      <c r="A369" s="395" t="s">
        <v>802</v>
      </c>
      <c r="B369" s="376">
        <v>176</v>
      </c>
      <c r="C369" s="392">
        <v>1</v>
      </c>
      <c r="D369" s="393" t="s">
        <v>2474</v>
      </c>
      <c r="E369" s="376">
        <v>1</v>
      </c>
      <c r="F369" s="387"/>
      <c r="G369" s="387"/>
      <c r="H369" s="387"/>
      <c r="I369" s="387"/>
    </row>
    <row r="370" spans="1:9" ht="15.75" x14ac:dyDescent="0.25">
      <c r="A370" s="395"/>
      <c r="B370" s="376"/>
      <c r="C370" s="392">
        <v>2</v>
      </c>
      <c r="D370" s="393" t="s">
        <v>92</v>
      </c>
      <c r="E370" s="376">
        <v>2</v>
      </c>
      <c r="F370" s="387"/>
      <c r="G370" s="387"/>
      <c r="H370" s="387"/>
      <c r="I370" s="387"/>
    </row>
    <row r="371" spans="1:9" ht="15.75" x14ac:dyDescent="0.25">
      <c r="A371" s="395" t="s">
        <v>803</v>
      </c>
      <c r="B371" s="376">
        <v>177</v>
      </c>
      <c r="C371" s="392">
        <v>1</v>
      </c>
      <c r="D371" s="393" t="s">
        <v>2475</v>
      </c>
      <c r="E371" s="376">
        <v>1</v>
      </c>
      <c r="F371" s="387"/>
      <c r="G371" s="387"/>
      <c r="H371" s="387"/>
      <c r="I371" s="387"/>
    </row>
    <row r="372" spans="1:9" ht="15.75" x14ac:dyDescent="0.25">
      <c r="A372" s="395"/>
      <c r="B372" s="376"/>
      <c r="C372" s="392">
        <v>2</v>
      </c>
      <c r="D372" s="393" t="s">
        <v>92</v>
      </c>
      <c r="E372" s="376">
        <v>2</v>
      </c>
      <c r="F372" s="387"/>
      <c r="G372" s="387"/>
      <c r="H372" s="387"/>
      <c r="I372" s="387"/>
    </row>
    <row r="373" spans="1:9" ht="15" customHeight="1" x14ac:dyDescent="0.25">
      <c r="A373" s="395" t="s">
        <v>804</v>
      </c>
      <c r="B373" s="376">
        <v>178</v>
      </c>
      <c r="C373" s="392">
        <v>1</v>
      </c>
      <c r="D373" s="393" t="s">
        <v>804</v>
      </c>
      <c r="E373" s="376">
        <v>1</v>
      </c>
      <c r="F373" s="387"/>
      <c r="G373" s="387"/>
      <c r="H373" s="387"/>
      <c r="I373" s="387"/>
    </row>
    <row r="374" spans="1:9" ht="15" customHeight="1" x14ac:dyDescent="0.25">
      <c r="A374" s="395"/>
      <c r="B374" s="376"/>
      <c r="C374" s="392">
        <v>2</v>
      </c>
      <c r="D374" s="393" t="s">
        <v>92</v>
      </c>
      <c r="E374" s="376">
        <v>2</v>
      </c>
      <c r="F374" s="387"/>
      <c r="G374" s="387"/>
      <c r="H374" s="387"/>
      <c r="I374" s="387"/>
    </row>
    <row r="375" spans="1:9" ht="15.75" x14ac:dyDescent="0.25">
      <c r="A375" s="395" t="s">
        <v>805</v>
      </c>
      <c r="B375" s="376">
        <v>179</v>
      </c>
      <c r="C375" s="392">
        <v>1</v>
      </c>
      <c r="D375" s="393" t="s">
        <v>2386</v>
      </c>
      <c r="E375" s="376">
        <v>1</v>
      </c>
      <c r="F375" s="387"/>
      <c r="G375" s="387"/>
      <c r="H375" s="387"/>
      <c r="I375" s="387"/>
    </row>
    <row r="376" spans="1:9" ht="15.75" x14ac:dyDescent="0.25">
      <c r="A376" s="395"/>
      <c r="B376" s="376"/>
      <c r="C376" s="392">
        <v>2</v>
      </c>
      <c r="D376" s="393" t="s">
        <v>92</v>
      </c>
      <c r="E376" s="376">
        <v>2</v>
      </c>
      <c r="F376" s="387"/>
      <c r="G376" s="387"/>
      <c r="H376" s="387"/>
      <c r="I376" s="387"/>
    </row>
    <row r="377" spans="1:9" ht="15.75" x14ac:dyDescent="0.25">
      <c r="A377" s="395" t="s">
        <v>806</v>
      </c>
      <c r="B377" s="376">
        <v>180</v>
      </c>
      <c r="C377" s="392">
        <v>1</v>
      </c>
      <c r="D377" s="393" t="s">
        <v>2476</v>
      </c>
      <c r="E377" s="376">
        <v>1</v>
      </c>
      <c r="F377" s="387"/>
      <c r="G377" s="387"/>
      <c r="H377" s="387"/>
      <c r="I377" s="387"/>
    </row>
    <row r="378" spans="1:9" ht="15.75" x14ac:dyDescent="0.25">
      <c r="A378" s="395"/>
      <c r="B378" s="376"/>
      <c r="C378" s="392">
        <v>2</v>
      </c>
      <c r="D378" s="393" t="s">
        <v>92</v>
      </c>
      <c r="E378" s="376">
        <v>2</v>
      </c>
      <c r="F378" s="387"/>
      <c r="G378" s="387"/>
      <c r="H378" s="387"/>
      <c r="I378" s="387"/>
    </row>
    <row r="379" spans="1:9" ht="15.75" x14ac:dyDescent="0.25">
      <c r="A379" s="395" t="s">
        <v>807</v>
      </c>
      <c r="B379" s="376">
        <v>181</v>
      </c>
      <c r="C379" s="392">
        <v>1</v>
      </c>
      <c r="D379" s="393" t="s">
        <v>2386</v>
      </c>
      <c r="E379" s="376">
        <v>1</v>
      </c>
      <c r="F379" s="387"/>
      <c r="G379" s="387"/>
      <c r="H379" s="387"/>
      <c r="I379" s="387"/>
    </row>
    <row r="380" spans="1:9" ht="15.75" x14ac:dyDescent="0.25">
      <c r="A380" s="395"/>
      <c r="B380" s="376"/>
      <c r="C380" s="392">
        <v>2</v>
      </c>
      <c r="D380" s="393" t="s">
        <v>92</v>
      </c>
      <c r="E380" s="376">
        <v>2</v>
      </c>
      <c r="F380" s="387"/>
      <c r="G380" s="387"/>
      <c r="H380" s="387"/>
      <c r="I380" s="387"/>
    </row>
    <row r="381" spans="1:9" ht="15.75" x14ac:dyDescent="0.25">
      <c r="A381" s="395" t="s">
        <v>808</v>
      </c>
      <c r="B381" s="376">
        <v>182</v>
      </c>
      <c r="C381" s="392">
        <v>1</v>
      </c>
      <c r="D381" s="393" t="s">
        <v>2386</v>
      </c>
      <c r="E381" s="376">
        <v>1</v>
      </c>
      <c r="F381" s="387"/>
      <c r="G381" s="387"/>
      <c r="H381" s="387"/>
      <c r="I381" s="387"/>
    </row>
    <row r="382" spans="1:9" ht="15.75" x14ac:dyDescent="0.25">
      <c r="A382" s="395"/>
      <c r="B382" s="376"/>
      <c r="C382" s="392">
        <v>2</v>
      </c>
      <c r="D382" s="393" t="s">
        <v>92</v>
      </c>
      <c r="E382" s="376">
        <v>2</v>
      </c>
      <c r="F382" s="387"/>
      <c r="G382" s="387"/>
      <c r="H382" s="387"/>
      <c r="I382" s="387"/>
    </row>
    <row r="383" spans="1:9" ht="15.75" x14ac:dyDescent="0.25">
      <c r="A383" s="395" t="s">
        <v>809</v>
      </c>
      <c r="B383" s="376">
        <v>183</v>
      </c>
      <c r="C383" s="392">
        <v>1</v>
      </c>
      <c r="D383" s="393" t="s">
        <v>2386</v>
      </c>
      <c r="E383" s="376">
        <v>1</v>
      </c>
      <c r="F383" s="387"/>
      <c r="G383" s="387"/>
      <c r="H383" s="387"/>
      <c r="I383" s="387"/>
    </row>
    <row r="384" spans="1:9" ht="15.75" x14ac:dyDescent="0.25">
      <c r="A384" s="395"/>
      <c r="B384" s="376"/>
      <c r="C384" s="392">
        <v>2</v>
      </c>
      <c r="D384" s="393" t="s">
        <v>92</v>
      </c>
      <c r="E384" s="376">
        <v>2</v>
      </c>
      <c r="F384" s="387"/>
      <c r="G384" s="387"/>
      <c r="H384" s="387"/>
      <c r="I384" s="387"/>
    </row>
    <row r="385" spans="1:9" ht="15.75" x14ac:dyDescent="0.25">
      <c r="A385" s="395" t="s">
        <v>810</v>
      </c>
      <c r="B385" s="376">
        <v>184</v>
      </c>
      <c r="C385" s="392">
        <v>1</v>
      </c>
      <c r="D385" s="393" t="s">
        <v>2477</v>
      </c>
      <c r="E385" s="376">
        <v>1</v>
      </c>
      <c r="F385" s="387"/>
      <c r="G385" s="387"/>
      <c r="H385" s="387"/>
      <c r="I385" s="387"/>
    </row>
    <row r="386" spans="1:9" ht="15.75" x14ac:dyDescent="0.25">
      <c r="A386" s="395"/>
      <c r="B386" s="376"/>
      <c r="C386" s="392">
        <v>2</v>
      </c>
      <c r="D386" s="393" t="s">
        <v>92</v>
      </c>
      <c r="E386" s="376">
        <v>2</v>
      </c>
      <c r="F386" s="387"/>
      <c r="G386" s="387"/>
      <c r="H386" s="387"/>
      <c r="I386" s="387"/>
    </row>
    <row r="387" spans="1:9" ht="15.75" x14ac:dyDescent="0.25">
      <c r="A387" s="395" t="s">
        <v>811</v>
      </c>
      <c r="B387" s="376">
        <v>185</v>
      </c>
      <c r="C387" s="392">
        <v>1</v>
      </c>
      <c r="D387" s="393" t="s">
        <v>2478</v>
      </c>
      <c r="E387" s="376">
        <v>1</v>
      </c>
      <c r="F387" s="387"/>
      <c r="G387" s="387"/>
      <c r="H387" s="387"/>
      <c r="I387" s="387"/>
    </row>
    <row r="388" spans="1:9" ht="15.75" x14ac:dyDescent="0.25">
      <c r="A388" s="395"/>
      <c r="B388" s="376"/>
      <c r="C388" s="392">
        <v>2</v>
      </c>
      <c r="D388" s="393" t="s">
        <v>92</v>
      </c>
      <c r="E388" s="376">
        <v>2</v>
      </c>
      <c r="F388" s="387"/>
      <c r="G388" s="387"/>
      <c r="H388" s="387"/>
      <c r="I388" s="387"/>
    </row>
    <row r="389" spans="1:9" ht="15.75" x14ac:dyDescent="0.25">
      <c r="A389" s="395" t="s">
        <v>812</v>
      </c>
      <c r="B389" s="376">
        <v>186</v>
      </c>
      <c r="C389" s="392">
        <v>1</v>
      </c>
      <c r="D389" s="393" t="s">
        <v>2386</v>
      </c>
      <c r="E389" s="376">
        <v>1</v>
      </c>
      <c r="F389" s="387"/>
      <c r="G389" s="387"/>
      <c r="H389" s="387"/>
      <c r="I389" s="387"/>
    </row>
    <row r="390" spans="1:9" ht="15.75" x14ac:dyDescent="0.25">
      <c r="A390" s="395"/>
      <c r="B390" s="376"/>
      <c r="C390" s="392">
        <v>2</v>
      </c>
      <c r="D390" s="393" t="s">
        <v>92</v>
      </c>
      <c r="E390" s="376">
        <v>2</v>
      </c>
      <c r="F390" s="387"/>
      <c r="G390" s="387"/>
      <c r="H390" s="387"/>
      <c r="I390" s="387"/>
    </row>
    <row r="391" spans="1:9" ht="15.75" x14ac:dyDescent="0.25">
      <c r="A391" s="395" t="s">
        <v>813</v>
      </c>
      <c r="B391" s="376">
        <v>187</v>
      </c>
      <c r="C391" s="392">
        <v>1</v>
      </c>
      <c r="D391" s="393" t="s">
        <v>2386</v>
      </c>
      <c r="E391" s="376">
        <v>1</v>
      </c>
      <c r="F391" s="387"/>
      <c r="G391" s="387"/>
      <c r="H391" s="387"/>
      <c r="I391" s="387"/>
    </row>
    <row r="392" spans="1:9" ht="15.75" x14ac:dyDescent="0.25">
      <c r="A392" s="395"/>
      <c r="B392" s="376"/>
      <c r="C392" s="392">
        <v>2</v>
      </c>
      <c r="D392" s="393" t="s">
        <v>92</v>
      </c>
      <c r="E392" s="376">
        <v>2</v>
      </c>
      <c r="F392" s="387"/>
      <c r="G392" s="387"/>
      <c r="H392" s="387"/>
      <c r="I392" s="387"/>
    </row>
    <row r="393" spans="1:9" ht="15.75" x14ac:dyDescent="0.25">
      <c r="A393" s="395" t="s">
        <v>814</v>
      </c>
      <c r="B393" s="376">
        <v>188</v>
      </c>
      <c r="C393" s="392">
        <v>1</v>
      </c>
      <c r="D393" s="393" t="s">
        <v>2386</v>
      </c>
      <c r="E393" s="376">
        <v>1</v>
      </c>
      <c r="F393" s="387"/>
      <c r="G393" s="387"/>
      <c r="H393" s="387"/>
      <c r="I393" s="387"/>
    </row>
    <row r="394" spans="1:9" ht="15.75" x14ac:dyDescent="0.25">
      <c r="A394" s="395"/>
      <c r="B394" s="376"/>
      <c r="C394" s="392">
        <v>2</v>
      </c>
      <c r="D394" s="393" t="s">
        <v>92</v>
      </c>
      <c r="E394" s="376">
        <v>2</v>
      </c>
      <c r="F394" s="387"/>
      <c r="G394" s="387"/>
      <c r="H394" s="387"/>
      <c r="I394" s="387"/>
    </row>
    <row r="395" spans="1:9" ht="15.75" x14ac:dyDescent="0.25">
      <c r="A395" s="395" t="s">
        <v>815</v>
      </c>
      <c r="B395" s="376">
        <v>189</v>
      </c>
      <c r="C395" s="392">
        <v>1</v>
      </c>
      <c r="D395" s="393" t="s">
        <v>2479</v>
      </c>
      <c r="E395" s="376">
        <v>1</v>
      </c>
      <c r="F395" s="387"/>
      <c r="G395" s="387"/>
      <c r="H395" s="387"/>
      <c r="I395" s="387"/>
    </row>
    <row r="396" spans="1:9" ht="15.75" x14ac:dyDescent="0.25">
      <c r="A396" s="395"/>
      <c r="B396" s="376"/>
      <c r="C396" s="392">
        <v>2</v>
      </c>
      <c r="D396" s="393" t="s">
        <v>92</v>
      </c>
      <c r="E396" s="376">
        <v>2</v>
      </c>
      <c r="F396" s="387"/>
      <c r="G396" s="387"/>
      <c r="H396" s="387"/>
      <c r="I396" s="387"/>
    </row>
    <row r="397" spans="1:9" ht="15.75" x14ac:dyDescent="0.25">
      <c r="A397" s="395" t="s">
        <v>816</v>
      </c>
      <c r="B397" s="376">
        <v>190</v>
      </c>
      <c r="C397" s="392">
        <v>1</v>
      </c>
      <c r="D397" s="393" t="s">
        <v>2386</v>
      </c>
      <c r="E397" s="376">
        <v>1</v>
      </c>
      <c r="F397" s="387"/>
      <c r="G397" s="387"/>
      <c r="H397" s="387"/>
      <c r="I397" s="387"/>
    </row>
    <row r="398" spans="1:9" ht="15.75" x14ac:dyDescent="0.25">
      <c r="A398" s="395"/>
      <c r="B398" s="376"/>
      <c r="C398" s="392">
        <v>2</v>
      </c>
      <c r="D398" s="393" t="s">
        <v>92</v>
      </c>
      <c r="E398" s="376">
        <v>2</v>
      </c>
      <c r="F398" s="387"/>
      <c r="G398" s="387"/>
      <c r="H398" s="387"/>
      <c r="I398" s="387"/>
    </row>
    <row r="399" spans="1:9" ht="15.75" x14ac:dyDescent="0.25">
      <c r="A399" s="395" t="s">
        <v>817</v>
      </c>
      <c r="B399" s="376">
        <v>191</v>
      </c>
      <c r="C399" s="392">
        <v>1</v>
      </c>
      <c r="D399" s="393" t="s">
        <v>2386</v>
      </c>
      <c r="E399" s="376">
        <v>1</v>
      </c>
      <c r="F399" s="387"/>
      <c r="G399" s="387"/>
      <c r="H399" s="387"/>
      <c r="I399" s="387"/>
    </row>
    <row r="400" spans="1:9" ht="15.75" x14ac:dyDescent="0.25">
      <c r="A400" s="395"/>
      <c r="B400" s="376"/>
      <c r="C400" s="392">
        <v>2</v>
      </c>
      <c r="D400" s="393" t="s">
        <v>92</v>
      </c>
      <c r="E400" s="376">
        <v>2</v>
      </c>
      <c r="F400" s="387"/>
      <c r="G400" s="387"/>
      <c r="H400" s="387"/>
      <c r="I400" s="387"/>
    </row>
    <row r="401" spans="1:9" ht="15.75" x14ac:dyDescent="0.25">
      <c r="A401" s="395" t="s">
        <v>818</v>
      </c>
      <c r="B401" s="376">
        <v>192</v>
      </c>
      <c r="C401" s="392">
        <v>1</v>
      </c>
      <c r="D401" s="393" t="s">
        <v>2480</v>
      </c>
      <c r="E401" s="376">
        <v>1</v>
      </c>
      <c r="F401" s="387"/>
      <c r="G401" s="387"/>
      <c r="H401" s="387"/>
      <c r="I401" s="387"/>
    </row>
    <row r="402" spans="1:9" ht="15.75" x14ac:dyDescent="0.25">
      <c r="A402" s="395"/>
      <c r="B402" s="376"/>
      <c r="C402" s="392">
        <v>2</v>
      </c>
      <c r="D402" s="393" t="s">
        <v>92</v>
      </c>
      <c r="E402" s="376">
        <v>2</v>
      </c>
      <c r="F402" s="387"/>
      <c r="G402" s="387"/>
      <c r="H402" s="387"/>
      <c r="I402" s="387"/>
    </row>
    <row r="403" spans="1:9" ht="15.75" x14ac:dyDescent="0.25">
      <c r="A403" s="395" t="s">
        <v>2481</v>
      </c>
      <c r="B403" s="376">
        <v>193</v>
      </c>
      <c r="C403" s="392">
        <v>1</v>
      </c>
      <c r="D403" s="393" t="s">
        <v>2386</v>
      </c>
      <c r="E403" s="376">
        <v>1</v>
      </c>
      <c r="F403" s="387"/>
      <c r="G403" s="387"/>
      <c r="H403" s="387"/>
      <c r="I403" s="387"/>
    </row>
    <row r="404" spans="1:9" ht="15.75" x14ac:dyDescent="0.25">
      <c r="A404" s="395"/>
      <c r="B404" s="376"/>
      <c r="C404" s="392">
        <v>2</v>
      </c>
      <c r="D404" s="393" t="s">
        <v>92</v>
      </c>
      <c r="E404" s="376">
        <v>2</v>
      </c>
      <c r="F404" s="387"/>
      <c r="G404" s="387"/>
      <c r="H404" s="387"/>
      <c r="I404" s="387"/>
    </row>
    <row r="405" spans="1:9" ht="15.75" x14ac:dyDescent="0.25">
      <c r="A405" s="395" t="s">
        <v>819</v>
      </c>
      <c r="B405" s="376">
        <v>194</v>
      </c>
      <c r="C405" s="392">
        <v>1</v>
      </c>
      <c r="D405" s="393" t="s">
        <v>2386</v>
      </c>
      <c r="E405" s="376">
        <v>1</v>
      </c>
      <c r="F405" s="387"/>
      <c r="G405" s="387"/>
      <c r="H405" s="387"/>
      <c r="I405" s="387"/>
    </row>
    <row r="406" spans="1:9" ht="15.75" x14ac:dyDescent="0.25">
      <c r="A406" s="395"/>
      <c r="B406" s="376"/>
      <c r="C406" s="392">
        <v>2</v>
      </c>
      <c r="D406" s="393" t="s">
        <v>92</v>
      </c>
      <c r="E406" s="376">
        <v>2</v>
      </c>
      <c r="F406" s="387"/>
      <c r="G406" s="387"/>
      <c r="H406" s="387"/>
      <c r="I406" s="387"/>
    </row>
    <row r="407" spans="1:9" ht="15.75" x14ac:dyDescent="0.25">
      <c r="A407" s="395" t="s">
        <v>820</v>
      </c>
      <c r="B407" s="376">
        <v>195</v>
      </c>
      <c r="C407" s="392">
        <v>1</v>
      </c>
      <c r="D407" s="393" t="s">
        <v>2482</v>
      </c>
      <c r="E407" s="376">
        <v>1</v>
      </c>
      <c r="F407" s="387"/>
      <c r="G407" s="387"/>
      <c r="H407" s="387"/>
      <c r="I407" s="387"/>
    </row>
    <row r="408" spans="1:9" ht="15.75" x14ac:dyDescent="0.25">
      <c r="A408" s="395"/>
      <c r="B408" s="376"/>
      <c r="C408" s="392">
        <v>2</v>
      </c>
      <c r="D408" s="393" t="s">
        <v>92</v>
      </c>
      <c r="E408" s="376">
        <v>2</v>
      </c>
      <c r="F408" s="387"/>
      <c r="G408" s="387"/>
      <c r="H408" s="387"/>
      <c r="I408" s="387"/>
    </row>
    <row r="409" spans="1:9" ht="15.75" x14ac:dyDescent="0.25">
      <c r="A409" s="395" t="s">
        <v>821</v>
      </c>
      <c r="B409" s="376">
        <v>196</v>
      </c>
      <c r="C409" s="392">
        <v>1</v>
      </c>
      <c r="D409" s="393" t="s">
        <v>2483</v>
      </c>
      <c r="E409" s="376">
        <v>1</v>
      </c>
      <c r="F409" s="387"/>
      <c r="G409" s="387"/>
      <c r="H409" s="387"/>
      <c r="I409" s="387"/>
    </row>
    <row r="410" spans="1:9" ht="15.75" x14ac:dyDescent="0.25">
      <c r="A410" s="395"/>
      <c r="B410" s="376"/>
      <c r="C410" s="392">
        <v>2</v>
      </c>
      <c r="D410" s="393" t="s">
        <v>92</v>
      </c>
      <c r="E410" s="376">
        <v>2</v>
      </c>
      <c r="F410" s="387"/>
      <c r="G410" s="387"/>
      <c r="H410" s="387"/>
      <c r="I410" s="387"/>
    </row>
    <row r="411" spans="1:9" ht="15.75" x14ac:dyDescent="0.25">
      <c r="A411" s="395" t="s">
        <v>822</v>
      </c>
      <c r="B411" s="376">
        <v>197</v>
      </c>
      <c r="C411" s="392">
        <v>1</v>
      </c>
      <c r="D411" s="393" t="s">
        <v>2386</v>
      </c>
      <c r="E411" s="376">
        <v>1</v>
      </c>
      <c r="F411" s="387"/>
      <c r="G411" s="387"/>
      <c r="H411" s="387"/>
      <c r="I411" s="387"/>
    </row>
    <row r="412" spans="1:9" ht="15.75" x14ac:dyDescent="0.25">
      <c r="A412" s="395"/>
      <c r="B412" s="376"/>
      <c r="C412" s="392">
        <v>2</v>
      </c>
      <c r="D412" s="393" t="s">
        <v>92</v>
      </c>
      <c r="E412" s="376">
        <v>2</v>
      </c>
      <c r="F412" s="387"/>
      <c r="G412" s="387"/>
      <c r="H412" s="387"/>
      <c r="I412" s="387"/>
    </row>
    <row r="413" spans="1:9" ht="15.75" x14ac:dyDescent="0.25">
      <c r="A413" s="395" t="s">
        <v>823</v>
      </c>
      <c r="B413" s="376">
        <v>198</v>
      </c>
      <c r="C413" s="392">
        <v>1</v>
      </c>
      <c r="D413" s="393" t="s">
        <v>2484</v>
      </c>
      <c r="E413" s="376">
        <v>1</v>
      </c>
      <c r="F413" s="387"/>
      <c r="G413" s="387"/>
      <c r="H413" s="387"/>
      <c r="I413" s="387"/>
    </row>
    <row r="414" spans="1:9" ht="15.75" x14ac:dyDescent="0.25">
      <c r="A414" s="395"/>
      <c r="B414" s="376"/>
      <c r="C414" s="392">
        <v>2</v>
      </c>
      <c r="D414" s="393" t="s">
        <v>92</v>
      </c>
      <c r="E414" s="376">
        <v>2</v>
      </c>
      <c r="F414" s="387"/>
      <c r="G414" s="387"/>
      <c r="H414" s="387"/>
      <c r="I414" s="387"/>
    </row>
    <row r="415" spans="1:9" ht="15.75" x14ac:dyDescent="0.25">
      <c r="A415" s="395" t="s">
        <v>824</v>
      </c>
      <c r="B415" s="376">
        <v>199</v>
      </c>
      <c r="C415" s="392">
        <v>1</v>
      </c>
      <c r="D415" s="393" t="s">
        <v>824</v>
      </c>
      <c r="E415" s="376">
        <v>1</v>
      </c>
      <c r="F415" s="387"/>
      <c r="G415" s="387"/>
      <c r="H415" s="387"/>
      <c r="I415" s="387"/>
    </row>
    <row r="416" spans="1:9" ht="15.75" x14ac:dyDescent="0.25">
      <c r="A416" s="395"/>
      <c r="B416" s="376"/>
      <c r="C416" s="392">
        <v>2</v>
      </c>
      <c r="D416" s="393" t="s">
        <v>92</v>
      </c>
      <c r="E416" s="376">
        <v>2</v>
      </c>
      <c r="F416" s="387"/>
      <c r="G416" s="387"/>
      <c r="H416" s="387"/>
      <c r="I416" s="387"/>
    </row>
    <row r="417" spans="1:9" ht="15.75" x14ac:dyDescent="0.25">
      <c r="A417" s="395" t="s">
        <v>825</v>
      </c>
      <c r="B417" s="376">
        <v>200</v>
      </c>
      <c r="C417" s="392">
        <v>1</v>
      </c>
      <c r="D417" s="393" t="s">
        <v>2386</v>
      </c>
      <c r="E417" s="376">
        <v>1</v>
      </c>
      <c r="F417" s="387"/>
      <c r="G417" s="387"/>
      <c r="H417" s="387"/>
      <c r="I417" s="387"/>
    </row>
    <row r="418" spans="1:9" ht="15.75" x14ac:dyDescent="0.25">
      <c r="A418" s="395"/>
      <c r="B418" s="376"/>
      <c r="C418" s="392">
        <v>2</v>
      </c>
      <c r="D418" s="393" t="s">
        <v>92</v>
      </c>
      <c r="E418" s="376">
        <v>2</v>
      </c>
      <c r="F418" s="387"/>
      <c r="G418" s="387"/>
      <c r="H418" s="387"/>
      <c r="I418" s="387"/>
    </row>
    <row r="419" spans="1:9" ht="15.75" x14ac:dyDescent="0.25">
      <c r="A419" s="395" t="s">
        <v>2485</v>
      </c>
      <c r="B419" s="376">
        <v>201</v>
      </c>
      <c r="C419" s="392">
        <v>1</v>
      </c>
      <c r="D419" s="393" t="s">
        <v>2386</v>
      </c>
      <c r="E419" s="376">
        <v>1</v>
      </c>
      <c r="F419" s="387"/>
      <c r="G419" s="387"/>
      <c r="H419" s="387"/>
      <c r="I419" s="387"/>
    </row>
    <row r="420" spans="1:9" ht="15.75" x14ac:dyDescent="0.25">
      <c r="A420" s="395"/>
      <c r="B420" s="376"/>
      <c r="C420" s="392">
        <v>2</v>
      </c>
      <c r="D420" s="393" t="s">
        <v>92</v>
      </c>
      <c r="E420" s="376">
        <v>2</v>
      </c>
      <c r="F420" s="387"/>
      <c r="G420" s="387"/>
      <c r="H420" s="387"/>
      <c r="I420" s="387"/>
    </row>
    <row r="421" spans="1:9" ht="15.75" x14ac:dyDescent="0.25">
      <c r="A421" s="395" t="s">
        <v>826</v>
      </c>
      <c r="B421" s="376">
        <v>202</v>
      </c>
      <c r="C421" s="392">
        <v>1</v>
      </c>
      <c r="D421" s="393" t="s">
        <v>2386</v>
      </c>
      <c r="E421" s="376">
        <v>1</v>
      </c>
      <c r="F421" s="387"/>
      <c r="G421" s="387"/>
      <c r="H421" s="387"/>
      <c r="I421" s="387"/>
    </row>
    <row r="422" spans="1:9" ht="15.75" x14ac:dyDescent="0.25">
      <c r="A422" s="395"/>
      <c r="B422" s="376"/>
      <c r="C422" s="392">
        <v>2</v>
      </c>
      <c r="D422" s="393" t="s">
        <v>92</v>
      </c>
      <c r="E422" s="376">
        <v>2</v>
      </c>
      <c r="F422" s="387"/>
      <c r="G422" s="387"/>
      <c r="H422" s="387"/>
      <c r="I422" s="387"/>
    </row>
    <row r="423" spans="1:9" ht="15.75" x14ac:dyDescent="0.25">
      <c r="A423" s="395" t="s">
        <v>827</v>
      </c>
      <c r="B423" s="376">
        <v>203</v>
      </c>
      <c r="C423" s="392">
        <v>1</v>
      </c>
      <c r="D423" s="393" t="s">
        <v>2386</v>
      </c>
      <c r="E423" s="376">
        <v>1</v>
      </c>
      <c r="F423" s="387"/>
      <c r="G423" s="387"/>
      <c r="H423" s="387"/>
      <c r="I423" s="387"/>
    </row>
    <row r="424" spans="1:9" ht="15.75" x14ac:dyDescent="0.25">
      <c r="A424" s="395"/>
      <c r="B424" s="376"/>
      <c r="C424" s="392">
        <v>2</v>
      </c>
      <c r="D424" s="393" t="s">
        <v>92</v>
      </c>
      <c r="E424" s="376">
        <v>2</v>
      </c>
      <c r="F424" s="387"/>
      <c r="G424" s="387"/>
      <c r="H424" s="387"/>
      <c r="I424" s="387"/>
    </row>
    <row r="425" spans="1:9" ht="15.75" x14ac:dyDescent="0.25">
      <c r="A425" s="395" t="s">
        <v>829</v>
      </c>
      <c r="B425" s="376">
        <v>204</v>
      </c>
      <c r="C425" s="392">
        <v>1</v>
      </c>
      <c r="D425" s="393" t="s">
        <v>2486</v>
      </c>
      <c r="E425" s="376">
        <v>1</v>
      </c>
      <c r="F425" s="387"/>
      <c r="G425" s="387"/>
      <c r="H425" s="387"/>
      <c r="I425" s="387"/>
    </row>
    <row r="426" spans="1:9" ht="15.75" x14ac:dyDescent="0.25">
      <c r="A426" s="395"/>
      <c r="B426" s="376"/>
      <c r="C426" s="392">
        <v>2</v>
      </c>
      <c r="D426" s="393" t="s">
        <v>92</v>
      </c>
      <c r="E426" s="376">
        <v>2</v>
      </c>
      <c r="F426" s="387"/>
      <c r="G426" s="387"/>
      <c r="H426" s="387"/>
      <c r="I426" s="387"/>
    </row>
    <row r="427" spans="1:9" ht="15.75" x14ac:dyDescent="0.25">
      <c r="A427" s="395" t="s">
        <v>830</v>
      </c>
      <c r="B427" s="376">
        <v>205</v>
      </c>
      <c r="C427" s="392">
        <v>1</v>
      </c>
      <c r="D427" s="393" t="s">
        <v>2487</v>
      </c>
      <c r="E427" s="376">
        <v>1</v>
      </c>
      <c r="F427" s="387"/>
      <c r="G427" s="387"/>
      <c r="H427" s="387"/>
      <c r="I427" s="387"/>
    </row>
    <row r="428" spans="1:9" ht="15.75" x14ac:dyDescent="0.25">
      <c r="A428" s="395"/>
      <c r="B428" s="376"/>
      <c r="C428" s="392">
        <v>2</v>
      </c>
      <c r="D428" s="393" t="s">
        <v>92</v>
      </c>
      <c r="E428" s="376">
        <v>2</v>
      </c>
      <c r="F428" s="387"/>
      <c r="G428" s="387"/>
      <c r="H428" s="387"/>
      <c r="I428" s="387"/>
    </row>
    <row r="429" spans="1:9" ht="15.75" x14ac:dyDescent="0.25">
      <c r="A429" s="395" t="s">
        <v>831</v>
      </c>
      <c r="B429" s="376">
        <v>206</v>
      </c>
      <c r="C429" s="392">
        <v>1</v>
      </c>
      <c r="D429" s="393" t="s">
        <v>2488</v>
      </c>
      <c r="E429" s="376">
        <v>1</v>
      </c>
      <c r="F429" s="387"/>
      <c r="G429" s="387"/>
      <c r="H429" s="387"/>
      <c r="I429" s="387"/>
    </row>
    <row r="430" spans="1:9" ht="15.75" x14ac:dyDescent="0.25">
      <c r="A430" s="395"/>
      <c r="B430" s="376"/>
      <c r="C430" s="392">
        <v>2</v>
      </c>
      <c r="D430" s="393" t="s">
        <v>92</v>
      </c>
      <c r="E430" s="376">
        <v>2</v>
      </c>
      <c r="F430" s="387"/>
      <c r="G430" s="387"/>
      <c r="H430" s="387"/>
      <c r="I430" s="387"/>
    </row>
    <row r="431" spans="1:9" ht="15.75" x14ac:dyDescent="0.25">
      <c r="A431" s="395" t="s">
        <v>832</v>
      </c>
      <c r="B431" s="376">
        <v>207</v>
      </c>
      <c r="C431" s="392">
        <v>1</v>
      </c>
      <c r="D431" s="393" t="s">
        <v>2386</v>
      </c>
      <c r="E431" s="376">
        <v>1</v>
      </c>
      <c r="F431" s="387"/>
      <c r="G431" s="387"/>
      <c r="H431" s="387"/>
      <c r="I431" s="387"/>
    </row>
    <row r="432" spans="1:9" ht="15.75" x14ac:dyDescent="0.25">
      <c r="A432" s="395"/>
      <c r="B432" s="376"/>
      <c r="C432" s="392">
        <v>2</v>
      </c>
      <c r="D432" s="393" t="s">
        <v>92</v>
      </c>
      <c r="E432" s="376">
        <v>2</v>
      </c>
      <c r="F432" s="387"/>
      <c r="G432" s="387"/>
      <c r="H432" s="387"/>
      <c r="I432" s="387"/>
    </row>
    <row r="433" spans="1:9" ht="15.75" x14ac:dyDescent="0.25">
      <c r="A433" s="395" t="s">
        <v>833</v>
      </c>
      <c r="B433" s="376">
        <v>208</v>
      </c>
      <c r="C433" s="392">
        <v>1</v>
      </c>
      <c r="D433" s="393" t="s">
        <v>2489</v>
      </c>
      <c r="E433" s="376">
        <v>1</v>
      </c>
      <c r="F433" s="387"/>
      <c r="G433" s="387"/>
      <c r="H433" s="387"/>
      <c r="I433" s="387"/>
    </row>
    <row r="434" spans="1:9" ht="15.75" x14ac:dyDescent="0.25">
      <c r="A434" s="395"/>
      <c r="B434" s="376"/>
      <c r="C434" s="392">
        <v>2</v>
      </c>
      <c r="D434" s="393" t="s">
        <v>92</v>
      </c>
      <c r="E434" s="376">
        <v>2</v>
      </c>
      <c r="F434" s="387"/>
      <c r="G434" s="387"/>
      <c r="H434" s="387"/>
      <c r="I434" s="387"/>
    </row>
    <row r="435" spans="1:9" ht="15.75" x14ac:dyDescent="0.25">
      <c r="A435" s="395" t="s">
        <v>834</v>
      </c>
      <c r="B435" s="376">
        <v>209</v>
      </c>
      <c r="C435" s="392">
        <v>1</v>
      </c>
      <c r="D435" s="393" t="s">
        <v>2490</v>
      </c>
      <c r="E435" s="376">
        <v>1</v>
      </c>
      <c r="F435" s="387"/>
      <c r="G435" s="387"/>
      <c r="H435" s="387"/>
      <c r="I435" s="387"/>
    </row>
    <row r="436" spans="1:9" ht="15.75" x14ac:dyDescent="0.25">
      <c r="A436" s="395"/>
      <c r="B436" s="376"/>
      <c r="C436" s="392">
        <v>2</v>
      </c>
      <c r="D436" s="393" t="s">
        <v>92</v>
      </c>
      <c r="E436" s="376">
        <v>2</v>
      </c>
      <c r="F436" s="387"/>
      <c r="G436" s="387"/>
      <c r="H436" s="387"/>
      <c r="I436" s="387"/>
    </row>
    <row r="437" spans="1:9" ht="15.75" x14ac:dyDescent="0.25">
      <c r="A437" s="395" t="s">
        <v>835</v>
      </c>
      <c r="B437" s="376">
        <v>210</v>
      </c>
      <c r="C437" s="392">
        <v>1</v>
      </c>
      <c r="D437" s="393" t="s">
        <v>2386</v>
      </c>
      <c r="E437" s="376">
        <v>1</v>
      </c>
      <c r="F437" s="387"/>
      <c r="G437" s="387"/>
      <c r="H437" s="387"/>
      <c r="I437" s="387"/>
    </row>
    <row r="438" spans="1:9" ht="15.75" x14ac:dyDescent="0.25">
      <c r="A438" s="395"/>
      <c r="B438" s="376"/>
      <c r="C438" s="392">
        <v>2</v>
      </c>
      <c r="D438" s="393" t="s">
        <v>92</v>
      </c>
      <c r="E438" s="376">
        <v>2</v>
      </c>
      <c r="F438" s="387"/>
      <c r="G438" s="387"/>
      <c r="H438" s="387"/>
      <c r="I438" s="387"/>
    </row>
    <row r="439" spans="1:9" ht="15.75" x14ac:dyDescent="0.25">
      <c r="A439" s="395" t="s">
        <v>836</v>
      </c>
      <c r="B439" s="376">
        <v>211</v>
      </c>
      <c r="C439" s="392">
        <v>1</v>
      </c>
      <c r="D439" s="393" t="s">
        <v>2386</v>
      </c>
      <c r="E439" s="376">
        <v>1</v>
      </c>
      <c r="F439" s="387"/>
      <c r="G439" s="387"/>
      <c r="H439" s="387"/>
      <c r="I439" s="387"/>
    </row>
    <row r="440" spans="1:9" ht="15.75" x14ac:dyDescent="0.25">
      <c r="A440" s="395"/>
      <c r="B440" s="376"/>
      <c r="C440" s="392">
        <v>2</v>
      </c>
      <c r="D440" s="393" t="s">
        <v>92</v>
      </c>
      <c r="E440" s="376">
        <v>2</v>
      </c>
      <c r="F440" s="387"/>
      <c r="G440" s="387"/>
      <c r="H440" s="387"/>
      <c r="I440" s="387"/>
    </row>
    <row r="441" spans="1:9" ht="15.75" x14ac:dyDescent="0.25">
      <c r="A441" s="395" t="s">
        <v>837</v>
      </c>
      <c r="B441" s="376">
        <v>212</v>
      </c>
      <c r="C441" s="392">
        <v>1</v>
      </c>
      <c r="D441" s="393" t="s">
        <v>2386</v>
      </c>
      <c r="E441" s="376">
        <v>1</v>
      </c>
      <c r="F441" s="387"/>
      <c r="G441" s="387"/>
      <c r="H441" s="387"/>
      <c r="I441" s="387"/>
    </row>
    <row r="442" spans="1:9" ht="15.75" x14ac:dyDescent="0.25">
      <c r="A442" s="395"/>
      <c r="B442" s="376"/>
      <c r="C442" s="392">
        <v>2</v>
      </c>
      <c r="D442" s="393" t="s">
        <v>92</v>
      </c>
      <c r="E442" s="376">
        <v>2</v>
      </c>
      <c r="F442" s="387"/>
      <c r="G442" s="387"/>
      <c r="H442" s="387"/>
      <c r="I442" s="387"/>
    </row>
    <row r="443" spans="1:9" ht="15.75" x14ac:dyDescent="0.25">
      <c r="A443" s="395" t="s">
        <v>838</v>
      </c>
      <c r="B443" s="376">
        <v>213</v>
      </c>
      <c r="C443" s="392">
        <v>1</v>
      </c>
      <c r="D443" s="393" t="s">
        <v>2491</v>
      </c>
      <c r="E443" s="376">
        <v>1</v>
      </c>
      <c r="F443" s="387"/>
      <c r="G443" s="387"/>
      <c r="H443" s="387"/>
      <c r="I443" s="387"/>
    </row>
    <row r="444" spans="1:9" ht="15.75" x14ac:dyDescent="0.25">
      <c r="A444" s="395"/>
      <c r="B444" s="376"/>
      <c r="C444" s="392">
        <v>2</v>
      </c>
      <c r="D444" s="393" t="s">
        <v>92</v>
      </c>
      <c r="E444" s="376">
        <v>2</v>
      </c>
      <c r="F444" s="387"/>
      <c r="G444" s="387"/>
      <c r="H444" s="387"/>
      <c r="I444" s="387"/>
    </row>
    <row r="445" spans="1:9" ht="15.75" x14ac:dyDescent="0.25">
      <c r="A445" s="395" t="s">
        <v>839</v>
      </c>
      <c r="B445" s="376">
        <v>214</v>
      </c>
      <c r="C445" s="392">
        <v>1</v>
      </c>
      <c r="D445" s="393" t="s">
        <v>2386</v>
      </c>
      <c r="E445" s="376">
        <v>1</v>
      </c>
      <c r="F445" s="387"/>
      <c r="G445" s="387"/>
      <c r="H445" s="387"/>
      <c r="I445" s="387"/>
    </row>
    <row r="446" spans="1:9" ht="15.75" x14ac:dyDescent="0.25">
      <c r="A446" s="395"/>
      <c r="B446" s="376"/>
      <c r="C446" s="392">
        <v>2</v>
      </c>
      <c r="D446" s="393" t="s">
        <v>92</v>
      </c>
      <c r="E446" s="376">
        <v>2</v>
      </c>
      <c r="F446" s="387"/>
      <c r="G446" s="387"/>
      <c r="H446" s="387"/>
      <c r="I446" s="387"/>
    </row>
    <row r="447" spans="1:9" ht="15.75" x14ac:dyDescent="0.25">
      <c r="A447" s="395" t="s">
        <v>840</v>
      </c>
      <c r="B447" s="376">
        <v>215</v>
      </c>
      <c r="C447" s="392">
        <v>1</v>
      </c>
      <c r="D447" s="393" t="s">
        <v>2386</v>
      </c>
      <c r="E447" s="376">
        <v>1</v>
      </c>
      <c r="F447" s="387"/>
      <c r="G447" s="387"/>
      <c r="H447" s="387"/>
      <c r="I447" s="387"/>
    </row>
    <row r="448" spans="1:9" ht="15.75" x14ac:dyDescent="0.25">
      <c r="A448" s="395"/>
      <c r="B448" s="376"/>
      <c r="C448" s="392">
        <v>2</v>
      </c>
      <c r="D448" s="393" t="s">
        <v>92</v>
      </c>
      <c r="E448" s="376">
        <v>2</v>
      </c>
      <c r="F448" s="387"/>
      <c r="G448" s="387"/>
      <c r="H448" s="387"/>
      <c r="I448" s="387"/>
    </row>
    <row r="449" spans="1:9" ht="15.75" x14ac:dyDescent="0.25">
      <c r="A449" s="395" t="s">
        <v>841</v>
      </c>
      <c r="B449" s="376">
        <v>216</v>
      </c>
      <c r="C449" s="392">
        <v>1</v>
      </c>
      <c r="D449" s="393" t="s">
        <v>2386</v>
      </c>
      <c r="E449" s="376">
        <v>1</v>
      </c>
      <c r="F449" s="387"/>
      <c r="G449" s="387"/>
      <c r="H449" s="387"/>
      <c r="I449" s="387"/>
    </row>
    <row r="450" spans="1:9" ht="15.75" x14ac:dyDescent="0.25">
      <c r="A450" s="395"/>
      <c r="B450" s="376"/>
      <c r="C450" s="392">
        <v>2</v>
      </c>
      <c r="D450" s="393" t="s">
        <v>92</v>
      </c>
      <c r="E450" s="376">
        <v>2</v>
      </c>
      <c r="F450" s="387"/>
      <c r="G450" s="387"/>
      <c r="H450" s="387"/>
      <c r="I450" s="387"/>
    </row>
    <row r="451" spans="1:9" ht="15.75" x14ac:dyDescent="0.25">
      <c r="A451" s="395" t="s">
        <v>842</v>
      </c>
      <c r="B451" s="376">
        <v>217</v>
      </c>
      <c r="C451" s="392">
        <v>1</v>
      </c>
      <c r="D451" s="393" t="s">
        <v>2386</v>
      </c>
      <c r="E451" s="376">
        <v>1</v>
      </c>
      <c r="F451" s="387"/>
      <c r="G451" s="387"/>
      <c r="H451" s="387"/>
      <c r="I451" s="387"/>
    </row>
    <row r="452" spans="1:9" ht="15.75" x14ac:dyDescent="0.25">
      <c r="A452" s="395"/>
      <c r="B452" s="376"/>
      <c r="C452" s="392">
        <v>2</v>
      </c>
      <c r="D452" s="393" t="s">
        <v>92</v>
      </c>
      <c r="E452" s="376">
        <v>2</v>
      </c>
      <c r="F452" s="387"/>
      <c r="G452" s="387"/>
      <c r="H452" s="387"/>
      <c r="I452" s="387"/>
    </row>
    <row r="453" spans="1:9" ht="15.75" x14ac:dyDescent="0.25">
      <c r="A453" s="395" t="s">
        <v>843</v>
      </c>
      <c r="B453" s="376">
        <v>218</v>
      </c>
      <c r="C453" s="392">
        <v>1</v>
      </c>
      <c r="D453" s="393" t="s">
        <v>2386</v>
      </c>
      <c r="E453" s="376">
        <v>1</v>
      </c>
      <c r="F453" s="387"/>
      <c r="G453" s="387"/>
      <c r="H453" s="387"/>
      <c r="I453" s="387"/>
    </row>
    <row r="454" spans="1:9" ht="15.75" x14ac:dyDescent="0.25">
      <c r="A454" s="395"/>
      <c r="B454" s="376"/>
      <c r="C454" s="392">
        <v>2</v>
      </c>
      <c r="D454" s="393" t="s">
        <v>92</v>
      </c>
      <c r="E454" s="376">
        <v>2</v>
      </c>
      <c r="F454" s="387"/>
      <c r="G454" s="387"/>
      <c r="H454" s="387"/>
      <c r="I454" s="387"/>
    </row>
    <row r="455" spans="1:9" ht="15.75" x14ac:dyDescent="0.25">
      <c r="A455" s="395" t="s">
        <v>844</v>
      </c>
      <c r="B455" s="376">
        <v>219</v>
      </c>
      <c r="C455" s="392">
        <v>1</v>
      </c>
      <c r="D455" s="393" t="s">
        <v>2386</v>
      </c>
      <c r="E455" s="376">
        <v>1</v>
      </c>
      <c r="F455" s="387"/>
      <c r="G455" s="387"/>
      <c r="H455" s="387"/>
      <c r="I455" s="387"/>
    </row>
    <row r="456" spans="1:9" ht="15.75" x14ac:dyDescent="0.25">
      <c r="A456" s="395"/>
      <c r="B456" s="376"/>
      <c r="C456" s="392">
        <v>2</v>
      </c>
      <c r="D456" s="393" t="s">
        <v>92</v>
      </c>
      <c r="E456" s="376">
        <v>2</v>
      </c>
      <c r="F456" s="387"/>
      <c r="G456" s="387"/>
      <c r="H456" s="387"/>
      <c r="I456" s="387"/>
    </row>
    <row r="457" spans="1:9" ht="15.75" x14ac:dyDescent="0.25">
      <c r="A457" s="395" t="s">
        <v>2492</v>
      </c>
      <c r="B457" s="376">
        <v>220</v>
      </c>
      <c r="C457" s="392">
        <v>1</v>
      </c>
      <c r="D457" s="393" t="s">
        <v>2386</v>
      </c>
      <c r="E457" s="376">
        <v>1</v>
      </c>
      <c r="F457" s="387"/>
      <c r="G457" s="387"/>
      <c r="H457" s="387"/>
      <c r="I457" s="387"/>
    </row>
    <row r="458" spans="1:9" ht="15.75" x14ac:dyDescent="0.25">
      <c r="A458" s="395"/>
      <c r="B458" s="376"/>
      <c r="C458" s="392">
        <v>2</v>
      </c>
      <c r="D458" s="393" t="s">
        <v>92</v>
      </c>
      <c r="E458" s="376">
        <v>2</v>
      </c>
      <c r="F458" s="387"/>
      <c r="G458" s="387"/>
      <c r="H458" s="387"/>
      <c r="I458" s="387"/>
    </row>
    <row r="459" spans="1:9" ht="15.75" x14ac:dyDescent="0.25">
      <c r="A459" s="395" t="s">
        <v>845</v>
      </c>
      <c r="B459" s="376">
        <v>221</v>
      </c>
      <c r="C459" s="392">
        <v>1</v>
      </c>
      <c r="D459" s="393" t="s">
        <v>2493</v>
      </c>
      <c r="E459" s="376">
        <v>1</v>
      </c>
      <c r="F459" s="387"/>
      <c r="G459" s="387"/>
      <c r="H459" s="387"/>
      <c r="I459" s="387"/>
    </row>
    <row r="460" spans="1:9" ht="15.75" x14ac:dyDescent="0.25">
      <c r="A460" s="395"/>
      <c r="B460" s="376"/>
      <c r="C460" s="392">
        <v>2</v>
      </c>
      <c r="D460" s="393" t="s">
        <v>92</v>
      </c>
      <c r="E460" s="376">
        <v>2</v>
      </c>
      <c r="F460" s="387"/>
      <c r="G460" s="387"/>
      <c r="H460" s="387"/>
      <c r="I460" s="387"/>
    </row>
    <row r="461" spans="1:9" ht="15.75" x14ac:dyDescent="0.25">
      <c r="A461" s="395" t="s">
        <v>846</v>
      </c>
      <c r="B461" s="376">
        <v>222</v>
      </c>
      <c r="C461" s="392">
        <v>1</v>
      </c>
      <c r="D461" s="393" t="s">
        <v>2494</v>
      </c>
      <c r="E461" s="376">
        <v>1</v>
      </c>
      <c r="F461" s="387"/>
      <c r="G461" s="387"/>
      <c r="H461" s="387"/>
      <c r="I461" s="387"/>
    </row>
    <row r="462" spans="1:9" ht="15.75" x14ac:dyDescent="0.25">
      <c r="A462" s="395"/>
      <c r="B462" s="376"/>
      <c r="C462" s="392">
        <v>2</v>
      </c>
      <c r="D462" s="393" t="s">
        <v>92</v>
      </c>
      <c r="E462" s="376">
        <v>2</v>
      </c>
      <c r="F462" s="387"/>
      <c r="G462" s="387"/>
      <c r="H462" s="387"/>
      <c r="I462" s="387"/>
    </row>
    <row r="463" spans="1:9" ht="15.75" x14ac:dyDescent="0.25">
      <c r="A463" s="395" t="s">
        <v>848</v>
      </c>
      <c r="B463" s="376">
        <v>223</v>
      </c>
      <c r="C463" s="392">
        <v>1</v>
      </c>
      <c r="D463" s="393" t="s">
        <v>2386</v>
      </c>
      <c r="E463" s="376">
        <v>1</v>
      </c>
      <c r="F463" s="387"/>
      <c r="G463" s="387"/>
      <c r="H463" s="387"/>
      <c r="I463" s="387"/>
    </row>
    <row r="464" spans="1:9" ht="15.75" x14ac:dyDescent="0.25">
      <c r="A464" s="395"/>
      <c r="B464" s="376"/>
      <c r="C464" s="392">
        <v>2</v>
      </c>
      <c r="D464" s="393" t="s">
        <v>92</v>
      </c>
      <c r="E464" s="376">
        <v>2</v>
      </c>
      <c r="F464" s="387"/>
      <c r="G464" s="387"/>
      <c r="H464" s="387"/>
      <c r="I464" s="387"/>
    </row>
    <row r="465" spans="1:9" ht="15.75" x14ac:dyDescent="0.25">
      <c r="A465" s="395" t="s">
        <v>849</v>
      </c>
      <c r="B465" s="376">
        <v>224</v>
      </c>
      <c r="C465" s="392">
        <v>1</v>
      </c>
      <c r="D465" s="393" t="s">
        <v>2386</v>
      </c>
      <c r="E465" s="376">
        <v>1</v>
      </c>
      <c r="F465" s="387"/>
      <c r="G465" s="387"/>
      <c r="H465" s="387"/>
      <c r="I465" s="387"/>
    </row>
    <row r="466" spans="1:9" ht="15.75" x14ac:dyDescent="0.25">
      <c r="A466" s="395"/>
      <c r="B466" s="376"/>
      <c r="C466" s="392">
        <v>2</v>
      </c>
      <c r="D466" s="393" t="s">
        <v>92</v>
      </c>
      <c r="E466" s="376">
        <v>2</v>
      </c>
      <c r="F466" s="387"/>
      <c r="G466" s="387"/>
      <c r="H466" s="387"/>
      <c r="I466" s="387"/>
    </row>
    <row r="467" spans="1:9" ht="15.75" x14ac:dyDescent="0.25">
      <c r="A467" s="395" t="s">
        <v>2495</v>
      </c>
      <c r="B467" s="376">
        <v>225</v>
      </c>
      <c r="C467" s="392">
        <v>1</v>
      </c>
      <c r="D467" s="393" t="s">
        <v>2386</v>
      </c>
      <c r="E467" s="376">
        <v>1</v>
      </c>
      <c r="F467" s="387"/>
      <c r="G467" s="387"/>
      <c r="H467" s="387"/>
      <c r="I467" s="387"/>
    </row>
    <row r="468" spans="1:9" ht="15.75" x14ac:dyDescent="0.25">
      <c r="A468" s="395"/>
      <c r="B468" s="376"/>
      <c r="C468" s="392">
        <v>2</v>
      </c>
      <c r="D468" s="393" t="s">
        <v>92</v>
      </c>
      <c r="E468" s="376">
        <v>2</v>
      </c>
      <c r="F468" s="387"/>
      <c r="G468" s="387"/>
      <c r="H468" s="387"/>
      <c r="I468" s="387"/>
    </row>
    <row r="469" spans="1:9" ht="15.75" x14ac:dyDescent="0.25">
      <c r="A469" s="395" t="s">
        <v>850</v>
      </c>
      <c r="B469" s="376">
        <v>226</v>
      </c>
      <c r="C469" s="392">
        <v>1</v>
      </c>
      <c r="D469" s="393" t="s">
        <v>2386</v>
      </c>
      <c r="E469" s="376">
        <v>1</v>
      </c>
      <c r="F469" s="387"/>
      <c r="G469" s="387"/>
      <c r="H469" s="387"/>
      <c r="I469" s="387"/>
    </row>
    <row r="470" spans="1:9" ht="15.75" x14ac:dyDescent="0.25">
      <c r="A470" s="395"/>
      <c r="B470" s="376"/>
      <c r="C470" s="392">
        <v>2</v>
      </c>
      <c r="D470" s="393" t="s">
        <v>92</v>
      </c>
      <c r="E470" s="376">
        <v>2</v>
      </c>
      <c r="F470" s="387"/>
      <c r="G470" s="387"/>
      <c r="H470" s="387"/>
      <c r="I470" s="387"/>
    </row>
    <row r="471" spans="1:9" ht="15.75" x14ac:dyDescent="0.25">
      <c r="A471" s="395" t="s">
        <v>851</v>
      </c>
      <c r="B471" s="376">
        <v>227</v>
      </c>
      <c r="C471" s="392">
        <v>1</v>
      </c>
      <c r="D471" s="393" t="s">
        <v>2496</v>
      </c>
      <c r="E471" s="376">
        <v>1</v>
      </c>
      <c r="F471" s="387"/>
      <c r="G471" s="387"/>
      <c r="H471" s="387"/>
      <c r="I471" s="387"/>
    </row>
    <row r="472" spans="1:9" ht="15.75" x14ac:dyDescent="0.25">
      <c r="A472" s="395"/>
      <c r="B472" s="376"/>
      <c r="C472" s="392">
        <v>2</v>
      </c>
      <c r="D472" s="393" t="s">
        <v>92</v>
      </c>
      <c r="E472" s="376">
        <v>2</v>
      </c>
      <c r="F472" s="387"/>
      <c r="G472" s="387"/>
      <c r="H472" s="387"/>
      <c r="I472" s="387"/>
    </row>
    <row r="473" spans="1:9" ht="15.75" x14ac:dyDescent="0.25">
      <c r="A473" s="395" t="s">
        <v>852</v>
      </c>
      <c r="B473" s="376">
        <v>228</v>
      </c>
      <c r="C473" s="392">
        <v>1</v>
      </c>
      <c r="D473" s="393" t="s">
        <v>2386</v>
      </c>
      <c r="E473" s="376">
        <v>1</v>
      </c>
      <c r="F473" s="387"/>
      <c r="G473" s="387"/>
      <c r="H473" s="387"/>
      <c r="I473" s="387"/>
    </row>
    <row r="474" spans="1:9" ht="15.75" x14ac:dyDescent="0.25">
      <c r="A474" s="395"/>
      <c r="B474" s="376"/>
      <c r="C474" s="392">
        <v>2</v>
      </c>
      <c r="D474" s="393" t="s">
        <v>92</v>
      </c>
      <c r="E474" s="376">
        <v>2</v>
      </c>
      <c r="F474" s="387"/>
      <c r="G474" s="387"/>
      <c r="H474" s="387"/>
      <c r="I474" s="387"/>
    </row>
    <row r="475" spans="1:9" ht="15.75" x14ac:dyDescent="0.25">
      <c r="A475" s="395" t="s">
        <v>853</v>
      </c>
      <c r="B475" s="376">
        <v>229</v>
      </c>
      <c r="C475" s="392">
        <v>1</v>
      </c>
      <c r="D475" s="393" t="s">
        <v>2497</v>
      </c>
      <c r="E475" s="376">
        <v>1</v>
      </c>
      <c r="F475" s="387"/>
      <c r="G475" s="387"/>
      <c r="H475" s="387"/>
      <c r="I475" s="387"/>
    </row>
    <row r="476" spans="1:9" ht="15.75" x14ac:dyDescent="0.25">
      <c r="A476" s="395"/>
      <c r="B476" s="376"/>
      <c r="C476" s="392">
        <v>2</v>
      </c>
      <c r="D476" s="393" t="s">
        <v>92</v>
      </c>
      <c r="E476" s="376">
        <v>2</v>
      </c>
      <c r="F476" s="387"/>
      <c r="G476" s="387"/>
      <c r="H476" s="387"/>
      <c r="I476" s="387"/>
    </row>
    <row r="477" spans="1:9" ht="15.75" x14ac:dyDescent="0.25">
      <c r="A477" s="395" t="s">
        <v>854</v>
      </c>
      <c r="B477" s="376">
        <v>230</v>
      </c>
      <c r="C477" s="392">
        <v>1</v>
      </c>
      <c r="D477" s="393" t="s">
        <v>2386</v>
      </c>
      <c r="E477" s="376">
        <v>1</v>
      </c>
      <c r="F477" s="387"/>
      <c r="G477" s="387"/>
      <c r="H477" s="387"/>
      <c r="I477" s="387"/>
    </row>
    <row r="478" spans="1:9" ht="15.75" x14ac:dyDescent="0.25">
      <c r="A478" s="395"/>
      <c r="B478" s="376"/>
      <c r="C478" s="392">
        <v>2</v>
      </c>
      <c r="D478" s="393" t="s">
        <v>92</v>
      </c>
      <c r="E478" s="376">
        <v>2</v>
      </c>
      <c r="F478" s="387"/>
      <c r="G478" s="387"/>
      <c r="H478" s="387"/>
      <c r="I478" s="387"/>
    </row>
    <row r="479" spans="1:9" ht="15.75" x14ac:dyDescent="0.25">
      <c r="A479" s="395" t="s">
        <v>2498</v>
      </c>
      <c r="B479" s="376">
        <v>231</v>
      </c>
      <c r="C479" s="392">
        <v>1</v>
      </c>
      <c r="D479" s="393" t="s">
        <v>2386</v>
      </c>
      <c r="E479" s="376">
        <v>1</v>
      </c>
      <c r="F479" s="387"/>
      <c r="G479" s="387"/>
      <c r="H479" s="387"/>
      <c r="I479" s="387"/>
    </row>
    <row r="480" spans="1:9" ht="15.75" x14ac:dyDescent="0.25">
      <c r="A480" s="395"/>
      <c r="B480" s="376"/>
      <c r="C480" s="392">
        <v>2</v>
      </c>
      <c r="D480" s="393" t="s">
        <v>92</v>
      </c>
      <c r="E480" s="376">
        <v>2</v>
      </c>
      <c r="F480" s="387"/>
      <c r="G480" s="387"/>
      <c r="H480" s="387"/>
      <c r="I480" s="387"/>
    </row>
    <row r="481" spans="1:9" ht="12" customHeight="1" x14ac:dyDescent="0.25">
      <c r="A481" s="395" t="s">
        <v>855</v>
      </c>
      <c r="B481" s="376">
        <v>232</v>
      </c>
      <c r="C481" s="392">
        <v>1</v>
      </c>
      <c r="D481" s="393" t="s">
        <v>2499</v>
      </c>
      <c r="E481" s="376">
        <v>1</v>
      </c>
      <c r="F481" s="387"/>
      <c r="G481" s="387"/>
      <c r="H481" s="387"/>
      <c r="I481" s="387"/>
    </row>
    <row r="482" spans="1:9" ht="12" customHeight="1" x14ac:dyDescent="0.25">
      <c r="A482" s="395"/>
      <c r="B482" s="376"/>
      <c r="C482" s="392">
        <v>2</v>
      </c>
      <c r="D482" s="393" t="s">
        <v>92</v>
      </c>
      <c r="E482" s="376">
        <v>2</v>
      </c>
      <c r="F482" s="387"/>
      <c r="G482" s="387"/>
      <c r="H482" s="387"/>
      <c r="I482" s="387"/>
    </row>
    <row r="483" spans="1:9" ht="12" customHeight="1" x14ac:dyDescent="0.25">
      <c r="A483" s="395" t="s">
        <v>856</v>
      </c>
      <c r="B483" s="376">
        <v>233</v>
      </c>
      <c r="C483" s="392">
        <v>1</v>
      </c>
      <c r="D483" s="393" t="s">
        <v>2500</v>
      </c>
      <c r="E483" s="376">
        <v>1</v>
      </c>
      <c r="F483" s="387"/>
      <c r="G483" s="387"/>
      <c r="H483" s="387"/>
      <c r="I483" s="387"/>
    </row>
    <row r="484" spans="1:9" ht="12" customHeight="1" x14ac:dyDescent="0.25">
      <c r="A484" s="395"/>
      <c r="B484" s="376"/>
      <c r="C484" s="392">
        <v>2</v>
      </c>
      <c r="D484" s="393" t="s">
        <v>92</v>
      </c>
      <c r="E484" s="376">
        <v>2</v>
      </c>
      <c r="F484" s="387"/>
      <c r="G484" s="387"/>
      <c r="H484" s="387"/>
      <c r="I484" s="387"/>
    </row>
    <row r="485" spans="1:9" ht="12" customHeight="1" x14ac:dyDescent="0.25">
      <c r="A485" s="395" t="s">
        <v>857</v>
      </c>
      <c r="B485" s="376">
        <v>234</v>
      </c>
      <c r="C485" s="392">
        <v>1</v>
      </c>
      <c r="D485" s="393" t="s">
        <v>2386</v>
      </c>
      <c r="E485" s="376">
        <v>1</v>
      </c>
      <c r="F485" s="387"/>
      <c r="G485" s="387"/>
      <c r="H485" s="387"/>
      <c r="I485" s="387"/>
    </row>
    <row r="486" spans="1:9" ht="12" customHeight="1" x14ac:dyDescent="0.25">
      <c r="A486" s="395"/>
      <c r="B486" s="376"/>
      <c r="C486" s="392">
        <v>2</v>
      </c>
      <c r="D486" s="393" t="s">
        <v>92</v>
      </c>
      <c r="E486" s="376">
        <v>2</v>
      </c>
      <c r="F486" s="387"/>
      <c r="G486" s="387"/>
      <c r="H486" s="387"/>
      <c r="I486" s="387"/>
    </row>
    <row r="487" spans="1:9" ht="12" customHeight="1" x14ac:dyDescent="0.25">
      <c r="A487" s="395" t="s">
        <v>858</v>
      </c>
      <c r="B487" s="376">
        <v>235</v>
      </c>
      <c r="C487" s="392">
        <v>1</v>
      </c>
      <c r="D487" s="393" t="s">
        <v>2386</v>
      </c>
      <c r="E487" s="376">
        <v>1</v>
      </c>
      <c r="F487" s="387"/>
      <c r="G487" s="387"/>
      <c r="H487" s="387"/>
      <c r="I487" s="387"/>
    </row>
    <row r="488" spans="1:9" ht="12" customHeight="1" x14ac:dyDescent="0.25">
      <c r="A488" s="395"/>
      <c r="B488" s="376"/>
      <c r="C488" s="392">
        <v>2</v>
      </c>
      <c r="D488" s="393" t="s">
        <v>92</v>
      </c>
      <c r="E488" s="376">
        <v>2</v>
      </c>
      <c r="F488" s="387"/>
      <c r="G488" s="387"/>
      <c r="H488" s="387"/>
      <c r="I488" s="387"/>
    </row>
    <row r="489" spans="1:9" ht="12" customHeight="1" x14ac:dyDescent="0.25">
      <c r="A489" s="395" t="s">
        <v>859</v>
      </c>
      <c r="B489" s="376">
        <v>236</v>
      </c>
      <c r="C489" s="392">
        <v>1</v>
      </c>
      <c r="D489" s="393" t="s">
        <v>2501</v>
      </c>
      <c r="E489" s="376">
        <v>1</v>
      </c>
      <c r="F489" s="387"/>
      <c r="G489" s="387"/>
      <c r="H489" s="387"/>
      <c r="I489" s="387"/>
    </row>
    <row r="490" spans="1:9" ht="12" customHeight="1" x14ac:dyDescent="0.25">
      <c r="A490" s="395"/>
      <c r="B490" s="376"/>
      <c r="C490" s="392">
        <v>2</v>
      </c>
      <c r="D490" s="393" t="s">
        <v>92</v>
      </c>
      <c r="E490" s="376">
        <v>2</v>
      </c>
      <c r="F490" s="387"/>
      <c r="G490" s="387"/>
      <c r="H490" s="387"/>
      <c r="I490" s="387"/>
    </row>
    <row r="491" spans="1:9" ht="12" customHeight="1" x14ac:dyDescent="0.25">
      <c r="A491" s="395" t="s">
        <v>860</v>
      </c>
      <c r="B491" s="376">
        <v>237</v>
      </c>
      <c r="C491" s="392">
        <v>1</v>
      </c>
      <c r="D491" s="393" t="s">
        <v>2502</v>
      </c>
      <c r="E491" s="376">
        <v>1</v>
      </c>
      <c r="F491" s="387"/>
      <c r="G491" s="387"/>
      <c r="H491" s="387"/>
      <c r="I491" s="387"/>
    </row>
    <row r="492" spans="1:9" ht="12" customHeight="1" x14ac:dyDescent="0.25">
      <c r="A492" s="395"/>
      <c r="B492" s="376"/>
      <c r="C492" s="392">
        <v>2</v>
      </c>
      <c r="D492" s="393" t="s">
        <v>92</v>
      </c>
      <c r="E492" s="376">
        <v>2</v>
      </c>
      <c r="F492" s="387"/>
      <c r="G492" s="387"/>
      <c r="H492" s="387"/>
      <c r="I492" s="387"/>
    </row>
    <row r="493" spans="1:9" ht="12" customHeight="1" x14ac:dyDescent="0.25">
      <c r="A493" s="395" t="s">
        <v>861</v>
      </c>
      <c r="B493" s="376">
        <v>238</v>
      </c>
      <c r="C493" s="392">
        <v>1</v>
      </c>
      <c r="D493" s="393" t="s">
        <v>2503</v>
      </c>
      <c r="E493" s="376">
        <v>1</v>
      </c>
      <c r="F493" s="387"/>
      <c r="G493" s="387"/>
      <c r="H493" s="387"/>
      <c r="I493" s="387"/>
    </row>
    <row r="494" spans="1:9" ht="12" customHeight="1" x14ac:dyDescent="0.25">
      <c r="A494" s="395"/>
      <c r="B494" s="376"/>
      <c r="C494" s="392">
        <v>2</v>
      </c>
      <c r="D494" s="393" t="s">
        <v>92</v>
      </c>
      <c r="E494" s="376">
        <v>2</v>
      </c>
      <c r="F494" s="387"/>
      <c r="G494" s="387"/>
      <c r="H494" s="387"/>
      <c r="I494" s="387"/>
    </row>
    <row r="495" spans="1:9" ht="12" customHeight="1" x14ac:dyDescent="0.25">
      <c r="A495" s="395" t="s">
        <v>862</v>
      </c>
      <c r="B495" s="376">
        <v>239</v>
      </c>
      <c r="C495" s="392">
        <v>1</v>
      </c>
      <c r="D495" s="393" t="s">
        <v>2504</v>
      </c>
      <c r="E495" s="376">
        <v>1</v>
      </c>
      <c r="F495" s="387"/>
      <c r="G495" s="387"/>
      <c r="H495" s="387"/>
      <c r="I495" s="387"/>
    </row>
    <row r="496" spans="1:9" ht="15.75" x14ac:dyDescent="0.25">
      <c r="A496" s="395"/>
      <c r="B496" s="376"/>
      <c r="C496" s="392">
        <v>2</v>
      </c>
      <c r="D496" s="393" t="s">
        <v>92</v>
      </c>
      <c r="E496" s="376">
        <v>2</v>
      </c>
      <c r="F496" s="387"/>
      <c r="G496" s="387"/>
      <c r="H496" s="387"/>
      <c r="I496" s="387"/>
    </row>
    <row r="497" spans="1:9" ht="15.75" x14ac:dyDescent="0.25">
      <c r="A497" s="395" t="s">
        <v>864</v>
      </c>
      <c r="B497" s="376">
        <v>240</v>
      </c>
      <c r="C497" s="392">
        <v>1</v>
      </c>
      <c r="D497" s="393" t="s">
        <v>2386</v>
      </c>
      <c r="E497" s="376">
        <v>1</v>
      </c>
      <c r="F497" s="387"/>
      <c r="G497" s="387"/>
      <c r="H497" s="387"/>
      <c r="I497" s="387"/>
    </row>
    <row r="498" spans="1:9" ht="15.75" x14ac:dyDescent="0.25">
      <c r="A498" s="395"/>
      <c r="B498" s="376"/>
      <c r="C498" s="392">
        <v>2</v>
      </c>
      <c r="D498" s="393" t="s">
        <v>92</v>
      </c>
      <c r="E498" s="376">
        <v>2</v>
      </c>
      <c r="F498" s="387"/>
      <c r="G498" s="387"/>
      <c r="H498" s="387"/>
      <c r="I498" s="387"/>
    </row>
    <row r="499" spans="1:9" ht="15.75" x14ac:dyDescent="0.25">
      <c r="A499" s="395" t="s">
        <v>865</v>
      </c>
      <c r="B499" s="376">
        <v>241</v>
      </c>
      <c r="C499" s="392">
        <v>1</v>
      </c>
      <c r="D499" s="393" t="s">
        <v>2386</v>
      </c>
      <c r="E499" s="376">
        <v>1</v>
      </c>
      <c r="F499" s="387"/>
      <c r="G499" s="387"/>
      <c r="H499" s="387"/>
      <c r="I499" s="387"/>
    </row>
    <row r="500" spans="1:9" ht="15.75" x14ac:dyDescent="0.25">
      <c r="A500" s="395"/>
      <c r="B500" s="376"/>
      <c r="C500" s="392">
        <v>2</v>
      </c>
      <c r="D500" s="393" t="s">
        <v>92</v>
      </c>
      <c r="E500" s="376">
        <v>2</v>
      </c>
      <c r="F500" s="387"/>
      <c r="G500" s="387"/>
      <c r="H500" s="387"/>
      <c r="I500" s="387"/>
    </row>
    <row r="501" spans="1:9" ht="15.75" x14ac:dyDescent="0.25">
      <c r="A501" s="395" t="s">
        <v>866</v>
      </c>
      <c r="B501" s="376">
        <v>242</v>
      </c>
      <c r="C501" s="392">
        <v>1</v>
      </c>
      <c r="D501" s="393" t="s">
        <v>2386</v>
      </c>
      <c r="E501" s="376">
        <v>1</v>
      </c>
      <c r="F501" s="387"/>
      <c r="G501" s="387"/>
      <c r="H501" s="387"/>
      <c r="I501" s="387"/>
    </row>
    <row r="502" spans="1:9" ht="15.75" x14ac:dyDescent="0.25">
      <c r="A502" s="395"/>
      <c r="B502" s="376"/>
      <c r="C502" s="392">
        <v>2</v>
      </c>
      <c r="D502" s="393" t="s">
        <v>92</v>
      </c>
      <c r="E502" s="376">
        <v>2</v>
      </c>
      <c r="F502" s="387"/>
      <c r="G502" s="387"/>
      <c r="H502" s="387"/>
      <c r="I502" s="387"/>
    </row>
    <row r="503" spans="1:9" ht="15.75" x14ac:dyDescent="0.25">
      <c r="A503" s="388"/>
      <c r="B503" s="387"/>
      <c r="C503" s="387"/>
      <c r="D503" s="387"/>
      <c r="E503" s="387"/>
      <c r="F503" s="387"/>
      <c r="G503" s="387"/>
      <c r="H503" s="387"/>
      <c r="I503" s="387"/>
    </row>
    <row r="504" spans="1:9" ht="15.75" x14ac:dyDescent="0.25">
      <c r="A504" s="388"/>
      <c r="B504" s="387"/>
      <c r="C504" s="387"/>
      <c r="D504" s="387"/>
      <c r="E504" s="387"/>
      <c r="F504" s="387"/>
      <c r="G504" s="387"/>
      <c r="H504" s="387"/>
      <c r="I504" s="387"/>
    </row>
    <row r="505" spans="1:9" ht="15.75" x14ac:dyDescent="0.25">
      <c r="A505" s="388"/>
      <c r="B505" s="387"/>
      <c r="C505" s="387"/>
      <c r="D505" s="387"/>
      <c r="E505" s="387"/>
      <c r="F505" s="387"/>
      <c r="G505" s="387"/>
      <c r="H505" s="387"/>
      <c r="I505" s="387"/>
    </row>
    <row r="506" spans="1:9" ht="15.75" x14ac:dyDescent="0.25">
      <c r="A506" s="388"/>
      <c r="B506" s="387"/>
      <c r="C506" s="387"/>
      <c r="D506" s="387"/>
      <c r="E506" s="387"/>
      <c r="F506" s="387"/>
      <c r="G506" s="387"/>
      <c r="H506" s="387"/>
      <c r="I506" s="387"/>
    </row>
    <row r="507" spans="1:9" ht="15.75" x14ac:dyDescent="0.25">
      <c r="A507" s="388"/>
      <c r="B507" s="387"/>
      <c r="C507" s="387"/>
      <c r="D507" s="387"/>
      <c r="E507" s="387"/>
      <c r="F507" s="387"/>
      <c r="G507" s="387"/>
      <c r="H507" s="387"/>
      <c r="I507" s="387"/>
    </row>
    <row r="508" spans="1:9" ht="15.75" x14ac:dyDescent="0.25">
      <c r="A508" s="388"/>
      <c r="B508" s="387"/>
      <c r="C508" s="387"/>
      <c r="D508" s="387"/>
      <c r="E508" s="387"/>
      <c r="F508" s="387"/>
      <c r="G508" s="387"/>
      <c r="H508" s="387"/>
      <c r="I508" s="387"/>
    </row>
    <row r="509" spans="1:9" ht="15.75" x14ac:dyDescent="0.25">
      <c r="A509" s="388"/>
      <c r="B509" s="387"/>
      <c r="C509" s="387"/>
      <c r="D509" s="387"/>
      <c r="E509" s="387"/>
      <c r="F509" s="387"/>
      <c r="G509" s="387"/>
      <c r="H509" s="387"/>
      <c r="I509" s="387"/>
    </row>
    <row r="510" spans="1:9" ht="15.75" x14ac:dyDescent="0.25">
      <c r="A510" s="388"/>
      <c r="B510" s="387"/>
      <c r="C510" s="387"/>
      <c r="D510" s="387"/>
      <c r="E510" s="387"/>
      <c r="F510" s="387"/>
      <c r="G510" s="387"/>
      <c r="H510" s="387"/>
      <c r="I510" s="387"/>
    </row>
    <row r="511" spans="1:9" ht="15.75" x14ac:dyDescent="0.25">
      <c r="A511" s="388"/>
      <c r="B511" s="387"/>
      <c r="C511" s="387"/>
      <c r="D511" s="387"/>
      <c r="E511" s="387"/>
      <c r="F511" s="387"/>
      <c r="G511" s="387"/>
      <c r="H511" s="387"/>
      <c r="I511" s="387"/>
    </row>
    <row r="512" spans="1:9" ht="15.75" x14ac:dyDescent="0.25">
      <c r="A512" s="388"/>
      <c r="B512" s="387"/>
      <c r="C512" s="387"/>
      <c r="D512" s="387"/>
      <c r="E512" s="387"/>
      <c r="F512" s="387"/>
      <c r="G512" s="387"/>
      <c r="H512" s="387"/>
      <c r="I512" s="387"/>
    </row>
    <row r="513" spans="1:9" ht="15.75" x14ac:dyDescent="0.25">
      <c r="A513" s="388"/>
      <c r="B513" s="387"/>
      <c r="C513" s="387"/>
      <c r="D513" s="387"/>
      <c r="E513" s="387"/>
      <c r="F513" s="387"/>
      <c r="G513" s="387"/>
      <c r="H513" s="387"/>
      <c r="I513" s="387"/>
    </row>
    <row r="514" spans="1:9" ht="15.75" x14ac:dyDescent="0.25">
      <c r="A514" s="388"/>
      <c r="B514" s="387"/>
      <c r="C514" s="387"/>
      <c r="D514" s="387"/>
      <c r="E514" s="387"/>
      <c r="F514" s="387"/>
      <c r="G514" s="387"/>
      <c r="H514" s="387"/>
      <c r="I514" s="387"/>
    </row>
    <row r="515" spans="1:9" ht="15.75" x14ac:dyDescent="0.25">
      <c r="A515" s="388"/>
      <c r="B515" s="387"/>
      <c r="C515" s="387"/>
      <c r="D515" s="387"/>
      <c r="E515" s="387"/>
      <c r="F515" s="387"/>
      <c r="G515" s="387"/>
      <c r="H515" s="387"/>
      <c r="I515" s="387"/>
    </row>
    <row r="516" spans="1:9" ht="15.75" x14ac:dyDescent="0.25">
      <c r="A516" s="388"/>
      <c r="B516" s="387"/>
      <c r="C516" s="387"/>
      <c r="D516" s="387"/>
      <c r="E516" s="387"/>
      <c r="F516" s="387"/>
      <c r="G516" s="387"/>
      <c r="H516" s="387"/>
      <c r="I516" s="387"/>
    </row>
    <row r="517" spans="1:9" ht="15.75" x14ac:dyDescent="0.25">
      <c r="A517" s="388"/>
      <c r="B517" s="387"/>
      <c r="C517" s="387"/>
      <c r="D517" s="387"/>
      <c r="E517" s="387"/>
      <c r="F517" s="387"/>
      <c r="G517" s="387"/>
      <c r="H517" s="387"/>
      <c r="I517" s="387"/>
    </row>
    <row r="518" spans="1:9" ht="15.75" x14ac:dyDescent="0.25">
      <c r="A518" s="388"/>
      <c r="B518" s="387"/>
      <c r="C518" s="387"/>
      <c r="D518" s="387"/>
      <c r="E518" s="387"/>
      <c r="F518" s="387"/>
      <c r="G518" s="387"/>
      <c r="H518" s="387"/>
      <c r="I518" s="387"/>
    </row>
    <row r="519" spans="1:9" ht="15.75" x14ac:dyDescent="0.25">
      <c r="A519" s="388"/>
      <c r="B519" s="387"/>
      <c r="C519" s="387"/>
      <c r="D519" s="387"/>
      <c r="E519" s="387"/>
      <c r="F519" s="387"/>
      <c r="G519" s="387"/>
      <c r="H519" s="387"/>
      <c r="I519" s="387"/>
    </row>
    <row r="520" spans="1:9" ht="15.75" x14ac:dyDescent="0.25">
      <c r="A520" s="388"/>
      <c r="B520" s="387"/>
      <c r="C520" s="387"/>
      <c r="D520" s="387"/>
      <c r="E520" s="387"/>
      <c r="F520" s="387"/>
      <c r="G520" s="387"/>
      <c r="H520" s="387"/>
      <c r="I520" s="387"/>
    </row>
    <row r="521" spans="1:9" ht="15.75" x14ac:dyDescent="0.25">
      <c r="A521" s="388"/>
      <c r="B521" s="387"/>
      <c r="C521" s="387"/>
      <c r="D521" s="387"/>
      <c r="E521" s="387"/>
      <c r="F521" s="387"/>
      <c r="G521" s="387"/>
      <c r="H521" s="387"/>
      <c r="I521" s="387"/>
    </row>
    <row r="522" spans="1:9" ht="15.75" x14ac:dyDescent="0.25">
      <c r="A522" s="388"/>
      <c r="B522" s="387"/>
      <c r="C522" s="387"/>
      <c r="D522" s="387"/>
      <c r="E522" s="387"/>
      <c r="F522" s="387"/>
      <c r="G522" s="387"/>
      <c r="H522" s="387"/>
      <c r="I522" s="387"/>
    </row>
    <row r="523" spans="1:9" ht="15.75" x14ac:dyDescent="0.2">
      <c r="A523" s="396"/>
      <c r="B523" s="311"/>
      <c r="C523" s="311"/>
      <c r="E523" s="311"/>
    </row>
    <row r="524" spans="1:9" ht="15.75" x14ac:dyDescent="0.2">
      <c r="A524" s="396"/>
      <c r="B524" s="311"/>
      <c r="C524" s="311"/>
      <c r="E524" s="311"/>
    </row>
  </sheetData>
  <mergeCells count="3">
    <mergeCell ref="A2:E2"/>
    <mergeCell ref="C4:D4"/>
    <mergeCell ref="C5:D5"/>
  </mergeCells>
  <phoneticPr fontId="8" type="noConversion"/>
  <pageMargins left="0.88" right="0.75" top="0.56000000000000005" bottom="0.47" header="0.18" footer="0.2"/>
  <pageSetup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59999389629810485"/>
  </sheetPr>
  <dimension ref="A1:M92"/>
  <sheetViews>
    <sheetView workbookViewId="0">
      <selection activeCell="L57" sqref="L57"/>
    </sheetView>
  </sheetViews>
  <sheetFormatPr defaultColWidth="9.140625" defaultRowHeight="12.75" x14ac:dyDescent="0.2"/>
  <cols>
    <col min="1" max="1" width="24.5703125" style="149" customWidth="1"/>
    <col min="2" max="8" width="4.85546875" style="149" customWidth="1"/>
    <col min="9" max="9" width="9.5703125" style="188" customWidth="1"/>
    <col min="10" max="10" width="34.140625" style="149" customWidth="1"/>
    <col min="11" max="11" width="9.140625" style="149"/>
    <col min="12" max="12" width="14.42578125" style="149" customWidth="1"/>
    <col min="13" max="13" width="14.28515625" style="149" customWidth="1"/>
    <col min="14" max="14" width="17.28515625" style="149" customWidth="1"/>
    <col min="15" max="15" width="12.7109375" style="149" customWidth="1"/>
    <col min="16" max="16384" width="9.140625" style="149"/>
  </cols>
  <sheetData>
    <row r="1" spans="1:10" ht="11.25" customHeight="1" x14ac:dyDescent="0.2">
      <c r="A1" s="147" t="s">
        <v>2284</v>
      </c>
      <c r="I1" s="149"/>
      <c r="J1" s="150" t="s">
        <v>553</v>
      </c>
    </row>
    <row r="2" spans="1:10" ht="11.25" customHeight="1" x14ac:dyDescent="0.2">
      <c r="A2" s="147" t="s">
        <v>2285</v>
      </c>
      <c r="I2" s="149"/>
    </row>
    <row r="3" spans="1:10" x14ac:dyDescent="0.2">
      <c r="A3" s="147" t="s">
        <v>2286</v>
      </c>
      <c r="B3" s="151"/>
      <c r="C3" s="151"/>
      <c r="D3" s="151"/>
      <c r="E3" s="151"/>
      <c r="F3" s="151"/>
      <c r="G3" s="151"/>
      <c r="H3" s="151"/>
      <c r="I3" s="151"/>
      <c r="J3" s="152" t="s">
        <v>146</v>
      </c>
    </row>
    <row r="4" spans="1:10" ht="6.75" customHeight="1" x14ac:dyDescent="0.2">
      <c r="A4" s="153"/>
      <c r="B4" s="153"/>
      <c r="C4" s="153"/>
      <c r="D4" s="153"/>
      <c r="E4" s="153"/>
      <c r="F4" s="153"/>
      <c r="G4" s="153"/>
      <c r="H4" s="153"/>
      <c r="I4" s="153"/>
      <c r="J4" s="153"/>
    </row>
    <row r="5" spans="1:10" x14ac:dyDescent="0.2">
      <c r="A5" s="512" t="s">
        <v>575</v>
      </c>
      <c r="B5" s="512"/>
      <c r="C5" s="512"/>
      <c r="D5" s="512"/>
      <c r="E5" s="512"/>
      <c r="F5" s="512"/>
      <c r="G5" s="512"/>
      <c r="H5" s="512"/>
      <c r="I5" s="512"/>
      <c r="J5" s="512"/>
    </row>
    <row r="6" spans="1:10" x14ac:dyDescent="0.2">
      <c r="A6" s="512" t="s">
        <v>554</v>
      </c>
      <c r="B6" s="512"/>
      <c r="C6" s="512"/>
      <c r="D6" s="512"/>
      <c r="E6" s="512"/>
      <c r="F6" s="512"/>
      <c r="G6" s="512"/>
      <c r="H6" s="512"/>
      <c r="I6" s="512"/>
      <c r="J6" s="512"/>
    </row>
    <row r="7" spans="1:10" ht="6.75" customHeight="1" x14ac:dyDescent="0.2">
      <c r="A7" s="154"/>
      <c r="B7" s="154"/>
      <c r="C7" s="154"/>
      <c r="D7" s="154"/>
      <c r="E7" s="154"/>
      <c r="F7" s="154"/>
      <c r="G7" s="154"/>
      <c r="H7" s="154"/>
      <c r="I7" s="154"/>
      <c r="J7" s="154"/>
    </row>
    <row r="8" spans="1:10" x14ac:dyDescent="0.2">
      <c r="A8" s="155" t="s">
        <v>556</v>
      </c>
      <c r="B8" s="154"/>
      <c r="C8" s="154"/>
      <c r="D8" s="154"/>
      <c r="E8" s="154"/>
      <c r="F8" s="154"/>
      <c r="G8" s="154"/>
      <c r="H8" s="154"/>
      <c r="I8" s="154"/>
      <c r="J8" s="154"/>
    </row>
    <row r="9" spans="1:10" x14ac:dyDescent="0.2">
      <c r="A9" s="156"/>
      <c r="B9" s="479" t="s">
        <v>517</v>
      </c>
      <c r="C9" s="480"/>
      <c r="D9" s="480"/>
      <c r="E9" s="480"/>
      <c r="F9" s="481"/>
      <c r="G9" s="480" t="s">
        <v>514</v>
      </c>
      <c r="H9" s="481"/>
      <c r="I9" s="154"/>
      <c r="J9" s="154"/>
    </row>
    <row r="10" spans="1:10" ht="18.75" customHeight="1" x14ac:dyDescent="0.2">
      <c r="A10" s="157" t="s">
        <v>555</v>
      </c>
      <c r="B10" s="158"/>
      <c r="C10" s="159"/>
      <c r="D10" s="159"/>
      <c r="E10" s="159"/>
      <c r="F10" s="159"/>
      <c r="G10" s="160"/>
      <c r="H10" s="160"/>
      <c r="I10" s="161"/>
      <c r="J10" s="154"/>
    </row>
    <row r="11" spans="1:10" ht="18.75" customHeight="1" x14ac:dyDescent="0.2">
      <c r="A11" s="162" t="s">
        <v>515</v>
      </c>
      <c r="B11" s="163"/>
      <c r="C11" s="164"/>
      <c r="D11" s="164"/>
      <c r="E11" s="164"/>
      <c r="F11" s="164"/>
      <c r="G11" s="165"/>
      <c r="H11" s="160"/>
      <c r="I11" s="161"/>
      <c r="J11" s="154"/>
    </row>
    <row r="12" spans="1:10" ht="21.75" customHeight="1" x14ac:dyDescent="0.2">
      <c r="A12" s="166" t="s">
        <v>484</v>
      </c>
      <c r="B12" s="167"/>
      <c r="C12" s="167"/>
      <c r="D12" s="167"/>
      <c r="E12" s="167"/>
      <c r="F12" s="167"/>
      <c r="G12" s="167"/>
      <c r="H12" s="168"/>
      <c r="I12" s="169"/>
      <c r="J12" s="154"/>
    </row>
    <row r="13" spans="1:10" ht="2.25" customHeight="1" x14ac:dyDescent="0.2">
      <c r="A13" s="162"/>
      <c r="B13" s="170"/>
      <c r="C13" s="170"/>
      <c r="D13" s="170"/>
      <c r="E13" s="170"/>
      <c r="F13" s="170"/>
      <c r="G13" s="170"/>
      <c r="H13" s="171"/>
      <c r="I13" s="161"/>
      <c r="J13" s="154"/>
    </row>
    <row r="14" spans="1:10" ht="18" customHeight="1" x14ac:dyDescent="0.2">
      <c r="A14" s="157" t="s">
        <v>540</v>
      </c>
      <c r="B14" s="160"/>
      <c r="C14" s="160"/>
      <c r="D14" s="160"/>
      <c r="E14" s="160"/>
      <c r="F14" s="160"/>
      <c r="G14" s="160"/>
      <c r="H14" s="160"/>
      <c r="I14" s="161"/>
      <c r="J14" s="154"/>
    </row>
    <row r="15" spans="1:10" ht="2.25" customHeight="1" x14ac:dyDescent="0.2">
      <c r="A15" s="172"/>
      <c r="B15" s="161"/>
      <c r="C15" s="173"/>
      <c r="D15" s="173"/>
      <c r="E15" s="173"/>
      <c r="F15" s="173"/>
      <c r="G15" s="173"/>
      <c r="H15" s="174"/>
      <c r="I15" s="161"/>
      <c r="J15" s="154"/>
    </row>
    <row r="16" spans="1:10" ht="16.5" customHeight="1" x14ac:dyDescent="0.2">
      <c r="A16" s="172" t="s">
        <v>533</v>
      </c>
      <c r="B16" s="161"/>
      <c r="C16" s="173"/>
      <c r="D16" s="173"/>
      <c r="E16" s="173"/>
      <c r="F16" s="173"/>
      <c r="G16" s="173"/>
      <c r="H16" s="174"/>
      <c r="I16" s="161"/>
      <c r="J16" s="154"/>
    </row>
    <row r="17" spans="1:12" ht="3" customHeight="1" x14ac:dyDescent="0.2">
      <c r="A17" s="175"/>
      <c r="B17" s="163"/>
      <c r="C17" s="164"/>
      <c r="D17" s="164"/>
      <c r="E17" s="164"/>
      <c r="F17" s="164"/>
      <c r="G17" s="164"/>
      <c r="H17" s="176"/>
      <c r="I17" s="154"/>
      <c r="J17" s="154"/>
    </row>
    <row r="18" spans="1:12" ht="11.25" customHeight="1" x14ac:dyDescent="0.2">
      <c r="B18" s="154"/>
      <c r="C18" s="154"/>
      <c r="D18" s="154"/>
      <c r="E18" s="154"/>
      <c r="F18" s="154"/>
      <c r="G18" s="154"/>
      <c r="H18" s="154"/>
      <c r="I18" s="154"/>
      <c r="J18" s="154"/>
    </row>
    <row r="19" spans="1:12" x14ac:dyDescent="0.2">
      <c r="A19" s="155" t="s">
        <v>139</v>
      </c>
      <c r="B19" s="154"/>
      <c r="C19" s="154"/>
      <c r="D19" s="154"/>
      <c r="E19" s="154"/>
      <c r="F19" s="154"/>
      <c r="G19" s="154"/>
      <c r="H19" s="154"/>
      <c r="I19" s="154"/>
      <c r="J19" s="154"/>
    </row>
    <row r="20" spans="1:12" ht="30.75" customHeight="1" x14ac:dyDescent="0.2">
      <c r="A20" s="513" t="s">
        <v>526</v>
      </c>
      <c r="B20" s="513"/>
      <c r="C20" s="513"/>
      <c r="D20" s="513"/>
      <c r="E20" s="513"/>
      <c r="F20" s="513"/>
      <c r="G20" s="513"/>
      <c r="H20" s="513"/>
      <c r="I20" s="177" t="s">
        <v>35</v>
      </c>
      <c r="J20" s="177" t="s">
        <v>560</v>
      </c>
    </row>
    <row r="21" spans="1:12" x14ac:dyDescent="0.2">
      <c r="A21" s="464" t="s">
        <v>543</v>
      </c>
      <c r="B21" s="464"/>
      <c r="C21" s="464"/>
      <c r="D21" s="464"/>
      <c r="E21" s="464"/>
      <c r="F21" s="464"/>
      <c r="G21" s="464"/>
      <c r="H21" s="464"/>
      <c r="I21" s="178" t="s">
        <v>574</v>
      </c>
      <c r="J21" s="178">
        <v>1</v>
      </c>
      <c r="K21" s="149">
        <v>2</v>
      </c>
      <c r="L21" s="149">
        <v>3</v>
      </c>
    </row>
    <row r="22" spans="1:12" ht="15.75" customHeight="1" x14ac:dyDescent="0.2">
      <c r="A22" s="505" t="s">
        <v>530</v>
      </c>
      <c r="B22" s="471" t="s">
        <v>523</v>
      </c>
      <c r="C22" s="471"/>
      <c r="D22" s="471"/>
      <c r="E22" s="471"/>
      <c r="F22" s="471"/>
      <c r="G22" s="471"/>
      <c r="H22" s="471"/>
      <c r="I22" s="178">
        <v>1</v>
      </c>
      <c r="J22" s="179"/>
    </row>
    <row r="23" spans="1:12" ht="15.75" customHeight="1" x14ac:dyDescent="0.2">
      <c r="A23" s="506"/>
      <c r="B23" s="471" t="s">
        <v>18</v>
      </c>
      <c r="C23" s="471"/>
      <c r="D23" s="471"/>
      <c r="E23" s="471"/>
      <c r="F23" s="471"/>
      <c r="G23" s="471"/>
      <c r="H23" s="471"/>
      <c r="I23" s="178">
        <f t="shared" ref="I23:I45" si="0">+I22+1</f>
        <v>2</v>
      </c>
      <c r="J23" s="179"/>
    </row>
    <row r="24" spans="1:12" ht="15.75" customHeight="1" x14ac:dyDescent="0.2">
      <c r="A24" s="507"/>
      <c r="B24" s="471" t="s">
        <v>538</v>
      </c>
      <c r="C24" s="471"/>
      <c r="D24" s="471"/>
      <c r="E24" s="471"/>
      <c r="F24" s="471"/>
      <c r="G24" s="471"/>
      <c r="H24" s="471"/>
      <c r="I24" s="178">
        <f t="shared" si="0"/>
        <v>3</v>
      </c>
      <c r="J24" s="179"/>
    </row>
    <row r="25" spans="1:12" ht="23.25" customHeight="1" x14ac:dyDescent="0.2">
      <c r="A25" s="471" t="s">
        <v>576</v>
      </c>
      <c r="B25" s="471"/>
      <c r="C25" s="471"/>
      <c r="D25" s="471"/>
      <c r="E25" s="471"/>
      <c r="F25" s="471"/>
      <c r="G25" s="471"/>
      <c r="H25" s="471"/>
      <c r="I25" s="178">
        <f t="shared" si="0"/>
        <v>4</v>
      </c>
      <c r="J25" s="179"/>
    </row>
    <row r="26" spans="1:12" ht="23.25" customHeight="1" x14ac:dyDescent="0.2">
      <c r="A26" s="471" t="s">
        <v>577</v>
      </c>
      <c r="B26" s="471"/>
      <c r="C26" s="471"/>
      <c r="D26" s="471"/>
      <c r="E26" s="471"/>
      <c r="F26" s="471"/>
      <c r="G26" s="471"/>
      <c r="H26" s="471"/>
      <c r="I26" s="178">
        <f t="shared" si="0"/>
        <v>5</v>
      </c>
      <c r="J26" s="179"/>
    </row>
    <row r="27" spans="1:12" ht="20.25" customHeight="1" x14ac:dyDescent="0.2">
      <c r="A27" s="508" t="s">
        <v>578</v>
      </c>
      <c r="B27" s="471" t="s">
        <v>557</v>
      </c>
      <c r="C27" s="471"/>
      <c r="D27" s="471"/>
      <c r="E27" s="471"/>
      <c r="F27" s="471"/>
      <c r="G27" s="471"/>
      <c r="H27" s="471"/>
      <c r="I27" s="178">
        <f t="shared" si="0"/>
        <v>6</v>
      </c>
      <c r="J27" s="179"/>
    </row>
    <row r="28" spans="1:12" ht="20.25" customHeight="1" x14ac:dyDescent="0.2">
      <c r="A28" s="509"/>
      <c r="B28" s="471" t="s">
        <v>105</v>
      </c>
      <c r="C28" s="471"/>
      <c r="D28" s="471"/>
      <c r="E28" s="471"/>
      <c r="F28" s="471"/>
      <c r="G28" s="471"/>
      <c r="H28" s="471"/>
      <c r="I28" s="178">
        <f t="shared" si="0"/>
        <v>7</v>
      </c>
      <c r="J28" s="179"/>
    </row>
    <row r="29" spans="1:12" ht="20.25" customHeight="1" x14ac:dyDescent="0.2">
      <c r="A29" s="509"/>
      <c r="B29" s="471" t="s">
        <v>534</v>
      </c>
      <c r="C29" s="471"/>
      <c r="D29" s="471"/>
      <c r="E29" s="471"/>
      <c r="F29" s="471"/>
      <c r="G29" s="471"/>
      <c r="H29" s="471"/>
      <c r="I29" s="178">
        <f t="shared" si="0"/>
        <v>8</v>
      </c>
      <c r="J29" s="179"/>
    </row>
    <row r="30" spans="1:12" ht="20.25" customHeight="1" x14ac:dyDescent="0.2">
      <c r="A30" s="510"/>
      <c r="B30" s="471" t="s">
        <v>106</v>
      </c>
      <c r="C30" s="471"/>
      <c r="D30" s="471"/>
      <c r="E30" s="471"/>
      <c r="F30" s="471"/>
      <c r="G30" s="471"/>
      <c r="H30" s="471"/>
      <c r="I30" s="178">
        <f t="shared" si="0"/>
        <v>9</v>
      </c>
      <c r="J30" s="180"/>
    </row>
    <row r="31" spans="1:12" ht="20.25" customHeight="1" x14ac:dyDescent="0.2">
      <c r="A31" s="471" t="s">
        <v>2295</v>
      </c>
      <c r="B31" s="471"/>
      <c r="C31" s="471"/>
      <c r="D31" s="471"/>
      <c r="E31" s="471"/>
      <c r="F31" s="471"/>
      <c r="G31" s="471"/>
      <c r="H31" s="471"/>
      <c r="I31" s="178">
        <f t="shared" si="0"/>
        <v>10</v>
      </c>
      <c r="J31" s="179"/>
    </row>
    <row r="32" spans="1:12" ht="20.25" customHeight="1" x14ac:dyDescent="0.2">
      <c r="A32" s="501" t="s">
        <v>30</v>
      </c>
      <c r="B32" s="471" t="s">
        <v>40</v>
      </c>
      <c r="C32" s="471"/>
      <c r="D32" s="471"/>
      <c r="E32" s="471"/>
      <c r="F32" s="471"/>
      <c r="G32" s="471"/>
      <c r="H32" s="471"/>
      <c r="I32" s="178">
        <f t="shared" si="0"/>
        <v>11</v>
      </c>
      <c r="J32" s="179"/>
    </row>
    <row r="33" spans="1:10" ht="20.25" customHeight="1" x14ac:dyDescent="0.2">
      <c r="A33" s="502"/>
      <c r="B33" s="471" t="s">
        <v>41</v>
      </c>
      <c r="C33" s="471"/>
      <c r="D33" s="471"/>
      <c r="E33" s="471"/>
      <c r="F33" s="471"/>
      <c r="G33" s="471"/>
      <c r="H33" s="471"/>
      <c r="I33" s="178">
        <f t="shared" si="0"/>
        <v>12</v>
      </c>
      <c r="J33" s="179"/>
    </row>
    <row r="34" spans="1:10" ht="20.25" customHeight="1" x14ac:dyDescent="0.2">
      <c r="A34" s="502"/>
      <c r="B34" s="471" t="s">
        <v>42</v>
      </c>
      <c r="C34" s="471"/>
      <c r="D34" s="471"/>
      <c r="E34" s="471"/>
      <c r="F34" s="471"/>
      <c r="G34" s="471"/>
      <c r="H34" s="471"/>
      <c r="I34" s="178">
        <f t="shared" si="0"/>
        <v>13</v>
      </c>
      <c r="J34" s="179"/>
    </row>
    <row r="35" spans="1:10" ht="20.25" customHeight="1" x14ac:dyDescent="0.2">
      <c r="A35" s="502"/>
      <c r="B35" s="504" t="s">
        <v>43</v>
      </c>
      <c r="C35" s="504"/>
      <c r="D35" s="504"/>
      <c r="E35" s="504"/>
      <c r="F35" s="504"/>
      <c r="G35" s="504"/>
      <c r="H35" s="504"/>
      <c r="I35" s="178">
        <f t="shared" si="0"/>
        <v>14</v>
      </c>
      <c r="J35" s="179"/>
    </row>
    <row r="36" spans="1:10" ht="20.25" customHeight="1" x14ac:dyDescent="0.2">
      <c r="A36" s="502"/>
      <c r="B36" s="471" t="s">
        <v>13</v>
      </c>
      <c r="C36" s="471"/>
      <c r="D36" s="471"/>
      <c r="E36" s="471"/>
      <c r="F36" s="471"/>
      <c r="G36" s="471"/>
      <c r="H36" s="471"/>
      <c r="I36" s="178">
        <f t="shared" si="0"/>
        <v>15</v>
      </c>
      <c r="J36" s="179"/>
    </row>
    <row r="37" spans="1:10" ht="21.75" customHeight="1" x14ac:dyDescent="0.2">
      <c r="A37" s="502"/>
      <c r="B37" s="471" t="s">
        <v>14</v>
      </c>
      <c r="C37" s="471"/>
      <c r="D37" s="471"/>
      <c r="E37" s="471"/>
      <c r="F37" s="471"/>
      <c r="G37" s="471"/>
      <c r="H37" s="471"/>
      <c r="I37" s="178">
        <f t="shared" si="0"/>
        <v>16</v>
      </c>
      <c r="J37" s="179"/>
    </row>
    <row r="38" spans="1:10" ht="20.25" customHeight="1" x14ac:dyDescent="0.2">
      <c r="A38" s="503"/>
      <c r="B38" s="500" t="s">
        <v>521</v>
      </c>
      <c r="C38" s="500"/>
      <c r="D38" s="500"/>
      <c r="E38" s="500"/>
      <c r="F38" s="500"/>
      <c r="G38" s="500"/>
      <c r="H38" s="500"/>
      <c r="I38" s="177">
        <f t="shared" si="0"/>
        <v>17</v>
      </c>
      <c r="J38" s="181"/>
    </row>
    <row r="39" spans="1:10" ht="20.25" customHeight="1" x14ac:dyDescent="0.2">
      <c r="A39" s="471" t="s">
        <v>2297</v>
      </c>
      <c r="B39" s="471"/>
      <c r="C39" s="471"/>
      <c r="D39" s="471"/>
      <c r="E39" s="471"/>
      <c r="F39" s="471"/>
      <c r="G39" s="471"/>
      <c r="H39" s="471"/>
      <c r="I39" s="178">
        <f t="shared" si="0"/>
        <v>18</v>
      </c>
      <c r="J39" s="179"/>
    </row>
    <row r="40" spans="1:10" ht="20.25" customHeight="1" x14ac:dyDescent="0.2">
      <c r="A40" s="471" t="s">
        <v>107</v>
      </c>
      <c r="B40" s="471"/>
      <c r="C40" s="471"/>
      <c r="D40" s="471"/>
      <c r="E40" s="471"/>
      <c r="F40" s="471"/>
      <c r="G40" s="471"/>
      <c r="H40" s="471"/>
      <c r="I40" s="178">
        <f t="shared" si="0"/>
        <v>19</v>
      </c>
      <c r="J40" s="179"/>
    </row>
    <row r="41" spans="1:10" ht="20.25" customHeight="1" x14ac:dyDescent="0.2">
      <c r="A41" s="464" t="s">
        <v>108</v>
      </c>
      <c r="B41" s="471" t="s">
        <v>523</v>
      </c>
      <c r="C41" s="471"/>
      <c r="D41" s="471"/>
      <c r="E41" s="471"/>
      <c r="F41" s="471"/>
      <c r="G41" s="471"/>
      <c r="H41" s="471"/>
      <c r="I41" s="178">
        <f t="shared" si="0"/>
        <v>20</v>
      </c>
      <c r="J41" s="179"/>
    </row>
    <row r="42" spans="1:10" ht="25.5" customHeight="1" x14ac:dyDescent="0.2">
      <c r="A42" s="464"/>
      <c r="B42" s="471" t="s">
        <v>38</v>
      </c>
      <c r="C42" s="471"/>
      <c r="D42" s="471"/>
      <c r="E42" s="471"/>
      <c r="F42" s="471"/>
      <c r="G42" s="471"/>
      <c r="H42" s="471"/>
      <c r="I42" s="178">
        <f t="shared" si="0"/>
        <v>21</v>
      </c>
      <c r="J42" s="179"/>
    </row>
    <row r="43" spans="1:10" ht="20.25" customHeight="1" x14ac:dyDescent="0.2">
      <c r="A43" s="464"/>
      <c r="B43" s="471" t="s">
        <v>39</v>
      </c>
      <c r="C43" s="471"/>
      <c r="D43" s="471"/>
      <c r="E43" s="471"/>
      <c r="F43" s="471"/>
      <c r="G43" s="471"/>
      <c r="H43" s="471"/>
      <c r="I43" s="178">
        <f t="shared" si="0"/>
        <v>22</v>
      </c>
      <c r="J43" s="179"/>
    </row>
    <row r="44" spans="1:10" ht="20.25" customHeight="1" x14ac:dyDescent="0.2">
      <c r="A44" s="464"/>
      <c r="B44" s="471" t="s">
        <v>11</v>
      </c>
      <c r="C44" s="471"/>
      <c r="D44" s="471"/>
      <c r="E44" s="471"/>
      <c r="F44" s="471"/>
      <c r="G44" s="471"/>
      <c r="H44" s="471"/>
      <c r="I44" s="178">
        <f t="shared" si="0"/>
        <v>23</v>
      </c>
      <c r="J44" s="179"/>
    </row>
    <row r="45" spans="1:10" ht="20.25" customHeight="1" x14ac:dyDescent="0.2">
      <c r="A45" s="471" t="s">
        <v>2296</v>
      </c>
      <c r="B45" s="471"/>
      <c r="C45" s="471"/>
      <c r="D45" s="471"/>
      <c r="E45" s="471"/>
      <c r="F45" s="471"/>
      <c r="G45" s="471"/>
      <c r="H45" s="471"/>
      <c r="I45" s="178">
        <f t="shared" si="0"/>
        <v>24</v>
      </c>
      <c r="J45" s="182"/>
    </row>
    <row r="46" spans="1:10" ht="9.75" customHeight="1" x14ac:dyDescent="0.2">
      <c r="A46" s="183"/>
      <c r="B46" s="183"/>
      <c r="C46" s="184"/>
      <c r="D46" s="184"/>
      <c r="E46" s="184"/>
      <c r="F46" s="184"/>
      <c r="G46" s="184"/>
      <c r="H46" s="184"/>
      <c r="I46" s="185"/>
      <c r="J46" s="184"/>
    </row>
    <row r="47" spans="1:10" ht="12.75" customHeight="1" x14ac:dyDescent="0.2">
      <c r="A47" s="186" t="s">
        <v>531</v>
      </c>
      <c r="B47" s="183"/>
      <c r="C47" s="184"/>
      <c r="D47" s="184"/>
      <c r="E47" s="184"/>
      <c r="F47" s="217" t="s">
        <v>2307</v>
      </c>
      <c r="G47" s="184"/>
      <c r="I47" s="187"/>
    </row>
    <row r="48" spans="1:10" ht="12.75" customHeight="1" x14ac:dyDescent="0.2">
      <c r="A48" s="188" t="s">
        <v>570</v>
      </c>
      <c r="B48" s="189"/>
      <c r="C48" s="184"/>
      <c r="D48" s="184"/>
      <c r="E48" s="184"/>
      <c r="F48" s="190" t="s">
        <v>559</v>
      </c>
      <c r="G48" s="184"/>
      <c r="I48" s="190"/>
      <c r="J48" s="187"/>
    </row>
    <row r="49" spans="1:10" ht="12.75" customHeight="1" x14ac:dyDescent="0.2">
      <c r="A49" s="186" t="s">
        <v>571</v>
      </c>
      <c r="C49" s="151"/>
      <c r="D49" s="151"/>
      <c r="E49" s="151"/>
      <c r="F49" s="187" t="s">
        <v>2308</v>
      </c>
      <c r="G49" s="151"/>
      <c r="I49" s="187"/>
    </row>
    <row r="50" spans="1:10" ht="12.75" customHeight="1" x14ac:dyDescent="0.2">
      <c r="A50" s="153"/>
      <c r="B50" s="153"/>
      <c r="C50" s="187"/>
      <c r="D50" s="187"/>
      <c r="E50" s="187"/>
      <c r="F50" s="190" t="s">
        <v>559</v>
      </c>
      <c r="G50" s="187"/>
      <c r="I50" s="190"/>
      <c r="J50" s="187"/>
    </row>
    <row r="51" spans="1:10" ht="4.5" hidden="1" customHeight="1" x14ac:dyDescent="0.2">
      <c r="A51" s="153"/>
      <c r="B51" s="153"/>
      <c r="C51" s="153"/>
      <c r="D51" s="153"/>
      <c r="E51" s="153"/>
      <c r="F51" s="153"/>
      <c r="G51" s="153"/>
      <c r="H51" s="153"/>
      <c r="I51" s="191"/>
    </row>
    <row r="52" spans="1:10" ht="7.5" customHeight="1" x14ac:dyDescent="0.2">
      <c r="A52" s="153"/>
      <c r="B52" s="153"/>
      <c r="C52" s="187"/>
      <c r="D52" s="187"/>
      <c r="E52" s="187"/>
      <c r="F52" s="187"/>
      <c r="G52" s="187"/>
      <c r="H52" s="187"/>
      <c r="J52" s="187"/>
    </row>
    <row r="53" spans="1:10" ht="14.25" customHeight="1" x14ac:dyDescent="0.2">
      <c r="A53" s="511" t="s">
        <v>572</v>
      </c>
      <c r="B53" s="511"/>
      <c r="C53" s="511"/>
      <c r="D53" s="511"/>
      <c r="E53" s="511"/>
      <c r="F53" s="511"/>
      <c r="G53" s="511"/>
      <c r="H53" s="511"/>
      <c r="I53" s="511"/>
      <c r="J53" s="511"/>
    </row>
    <row r="54" spans="1:10" ht="14.25" customHeight="1" x14ac:dyDescent="0.2">
      <c r="A54" s="191"/>
      <c r="B54" s="191"/>
      <c r="C54" s="191"/>
      <c r="D54" s="191"/>
      <c r="E54" s="191"/>
      <c r="F54" s="191"/>
      <c r="G54" s="191"/>
      <c r="H54" s="191"/>
      <c r="I54" s="191"/>
      <c r="J54" s="191"/>
    </row>
    <row r="55" spans="1:10" x14ac:dyDescent="0.2">
      <c r="A55" s="192" t="s">
        <v>165</v>
      </c>
      <c r="B55" s="153"/>
      <c r="C55" s="153"/>
      <c r="D55" s="153"/>
      <c r="E55" s="153"/>
      <c r="F55" s="153"/>
      <c r="G55" s="153"/>
      <c r="H55" s="153"/>
      <c r="I55" s="191"/>
      <c r="J55" s="153"/>
    </row>
    <row r="56" spans="1:10" x14ac:dyDescent="0.2">
      <c r="A56" s="153"/>
      <c r="B56" s="153"/>
      <c r="C56" s="153"/>
      <c r="D56" s="153"/>
      <c r="E56" s="153"/>
      <c r="F56" s="153"/>
      <c r="G56" s="153"/>
      <c r="H56" s="153"/>
      <c r="I56" s="191"/>
      <c r="J56" s="153"/>
    </row>
    <row r="57" spans="1:10" x14ac:dyDescent="0.2">
      <c r="A57" s="193"/>
      <c r="B57" s="194"/>
      <c r="C57" s="187"/>
      <c r="D57" s="187"/>
      <c r="E57" s="187"/>
      <c r="F57" s="187"/>
      <c r="G57" s="187"/>
      <c r="H57" s="187"/>
      <c r="J57" s="187"/>
    </row>
    <row r="58" spans="1:10" x14ac:dyDescent="0.2">
      <c r="A58" s="153"/>
      <c r="B58" s="153"/>
      <c r="C58" s="153"/>
      <c r="D58" s="153"/>
      <c r="E58" s="153"/>
      <c r="F58" s="153"/>
      <c r="G58" s="153"/>
      <c r="H58" s="153"/>
      <c r="I58" s="191"/>
      <c r="J58" s="153"/>
    </row>
    <row r="59" spans="1:10" x14ac:dyDescent="0.2">
      <c r="A59" s="153"/>
      <c r="B59" s="153"/>
      <c r="C59" s="153"/>
      <c r="D59" s="153"/>
      <c r="E59" s="153"/>
      <c r="F59" s="153"/>
      <c r="G59" s="153"/>
      <c r="H59" s="153"/>
      <c r="I59" s="191"/>
      <c r="J59" s="153"/>
    </row>
    <row r="92" spans="12:13" x14ac:dyDescent="0.2">
      <c r="L92" s="188"/>
      <c r="M92" s="188"/>
    </row>
  </sheetData>
  <mergeCells count="35">
    <mergeCell ref="A5:J5"/>
    <mergeCell ref="A6:J6"/>
    <mergeCell ref="B9:F9"/>
    <mergeCell ref="G9:H9"/>
    <mergeCell ref="A20:H20"/>
    <mergeCell ref="A53:J53"/>
    <mergeCell ref="A39:H39"/>
    <mergeCell ref="A40:H40"/>
    <mergeCell ref="A45:H45"/>
    <mergeCell ref="A41:A44"/>
    <mergeCell ref="B41:H41"/>
    <mergeCell ref="B42:H42"/>
    <mergeCell ref="B43:H43"/>
    <mergeCell ref="B44:H44"/>
    <mergeCell ref="A21:H21"/>
    <mergeCell ref="A22:A24"/>
    <mergeCell ref="B33:H33"/>
    <mergeCell ref="A27:A30"/>
    <mergeCell ref="B30:H30"/>
    <mergeCell ref="A26:H26"/>
    <mergeCell ref="B24:H24"/>
    <mergeCell ref="B29:H29"/>
    <mergeCell ref="B22:H22"/>
    <mergeCell ref="B23:H23"/>
    <mergeCell ref="B38:H38"/>
    <mergeCell ref="B32:H32"/>
    <mergeCell ref="A25:H25"/>
    <mergeCell ref="B34:H34"/>
    <mergeCell ref="B37:H37"/>
    <mergeCell ref="A32:A38"/>
    <mergeCell ref="B27:H27"/>
    <mergeCell ref="B28:H28"/>
    <mergeCell ref="A31:H31"/>
    <mergeCell ref="B35:H35"/>
    <mergeCell ref="B36:H36"/>
  </mergeCells>
  <phoneticPr fontId="1" type="noConversion"/>
  <pageMargins left="0.66" right="0.09" top="0.24" bottom="0" header="0.26" footer="0.25"/>
  <pageSetup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59999389629810485"/>
  </sheetPr>
  <dimension ref="A1:U38"/>
  <sheetViews>
    <sheetView workbookViewId="0">
      <selection activeCell="T27" sqref="T27"/>
    </sheetView>
  </sheetViews>
  <sheetFormatPr defaultColWidth="9.140625" defaultRowHeight="12.75" x14ac:dyDescent="0.2"/>
  <cols>
    <col min="1" max="1" width="4.140625" style="149" customWidth="1"/>
    <col min="2" max="2" width="17.28515625" style="149" customWidth="1"/>
    <col min="3" max="3" width="4" style="149" customWidth="1"/>
    <col min="4" max="5" width="3.42578125" style="149" customWidth="1"/>
    <col min="6" max="6" width="3.5703125" style="149" customWidth="1"/>
    <col min="7" max="8" width="4" style="149" customWidth="1"/>
    <col min="9" max="9" width="5.140625" style="149" customWidth="1"/>
    <col min="10" max="10" width="10.7109375" style="149" customWidth="1"/>
    <col min="11" max="11" width="10.140625" style="149" customWidth="1"/>
    <col min="12" max="12" width="14.7109375" style="149" customWidth="1"/>
    <col min="13" max="13" width="12.28515625" style="149" customWidth="1"/>
    <col min="14" max="14" width="7.28515625" style="149" customWidth="1"/>
    <col min="15" max="15" width="7.5703125" style="149" customWidth="1"/>
    <col min="16" max="16" width="7.42578125" style="149" customWidth="1"/>
    <col min="17" max="19" width="7" style="149" customWidth="1"/>
    <col min="20" max="20" width="9.7109375" style="149" customWidth="1"/>
    <col min="21" max="21" width="9.42578125" style="149" customWidth="1"/>
    <col min="22" max="16384" width="9.140625" style="149"/>
  </cols>
  <sheetData>
    <row r="1" spans="1:21" x14ac:dyDescent="0.2">
      <c r="A1" s="147" t="s">
        <v>2284</v>
      </c>
      <c r="B1" s="195"/>
      <c r="U1" s="150" t="s">
        <v>553</v>
      </c>
    </row>
    <row r="2" spans="1:21" x14ac:dyDescent="0.2">
      <c r="A2" s="147" t="s">
        <v>2285</v>
      </c>
      <c r="B2" s="195"/>
    </row>
    <row r="3" spans="1:21" x14ac:dyDescent="0.2">
      <c r="A3" s="147" t="s">
        <v>2286</v>
      </c>
      <c r="B3" s="196"/>
      <c r="C3" s="151"/>
      <c r="D3" s="151"/>
      <c r="E3" s="151"/>
      <c r="F3" s="151"/>
      <c r="G3" s="151"/>
      <c r="H3" s="151"/>
      <c r="I3" s="151"/>
      <c r="J3" s="151"/>
      <c r="K3" s="151"/>
      <c r="L3" s="151"/>
      <c r="M3" s="151"/>
      <c r="N3" s="151"/>
      <c r="O3" s="151"/>
      <c r="P3" s="151"/>
      <c r="Q3" s="151"/>
      <c r="R3" s="151"/>
      <c r="U3" s="152" t="s">
        <v>162</v>
      </c>
    </row>
    <row r="4" spans="1:21" x14ac:dyDescent="0.2">
      <c r="A4" s="238"/>
      <c r="B4" s="238"/>
      <c r="C4" s="238"/>
      <c r="D4" s="238"/>
      <c r="E4" s="238"/>
      <c r="F4" s="238"/>
      <c r="G4" s="238"/>
      <c r="H4" s="238"/>
      <c r="I4" s="238"/>
      <c r="J4" s="238"/>
      <c r="K4" s="238"/>
      <c r="L4" s="238"/>
      <c r="M4" s="238"/>
      <c r="N4" s="238"/>
      <c r="O4" s="238"/>
      <c r="P4" s="238"/>
      <c r="Q4" s="238"/>
    </row>
    <row r="5" spans="1:21" x14ac:dyDescent="0.2">
      <c r="A5" s="462" t="s">
        <v>465</v>
      </c>
      <c r="B5" s="462"/>
      <c r="C5" s="462"/>
      <c r="D5" s="462"/>
      <c r="E5" s="462"/>
      <c r="F5" s="462"/>
      <c r="G5" s="462"/>
      <c r="H5" s="462"/>
      <c r="I5" s="462"/>
      <c r="J5" s="462"/>
      <c r="K5" s="462"/>
      <c r="L5" s="462"/>
      <c r="M5" s="462"/>
      <c r="N5" s="462"/>
      <c r="O5" s="462"/>
      <c r="P5" s="462"/>
      <c r="Q5" s="462"/>
      <c r="R5" s="462"/>
      <c r="S5" s="462"/>
      <c r="T5" s="462"/>
      <c r="U5" s="462"/>
    </row>
    <row r="6" spans="1:21" x14ac:dyDescent="0.2">
      <c r="B6" s="197"/>
      <c r="C6" s="197"/>
      <c r="D6" s="218"/>
      <c r="E6" s="197"/>
      <c r="F6" s="197"/>
      <c r="G6" s="197"/>
      <c r="H6" s="197"/>
    </row>
    <row r="7" spans="1:21" x14ac:dyDescent="0.2">
      <c r="A7" s="155" t="s">
        <v>556</v>
      </c>
      <c r="C7" s="154"/>
      <c r="D7" s="154"/>
      <c r="E7" s="154"/>
      <c r="F7" s="154"/>
      <c r="G7" s="154"/>
      <c r="H7" s="154"/>
      <c r="I7" s="154"/>
      <c r="J7" s="154"/>
      <c r="K7" s="154"/>
    </row>
    <row r="8" spans="1:21" x14ac:dyDescent="0.2">
      <c r="A8" s="535"/>
      <c r="B8" s="536"/>
      <c r="C8" s="479" t="s">
        <v>517</v>
      </c>
      <c r="D8" s="480"/>
      <c r="E8" s="480"/>
      <c r="F8" s="480"/>
      <c r="G8" s="480"/>
      <c r="H8" s="479" t="s">
        <v>514</v>
      </c>
      <c r="I8" s="481"/>
      <c r="J8" s="154"/>
      <c r="K8" s="154"/>
    </row>
    <row r="9" spans="1:21" ht="16.5" customHeight="1" x14ac:dyDescent="0.2">
      <c r="A9" s="514" t="s">
        <v>555</v>
      </c>
      <c r="B9" s="515"/>
      <c r="C9" s="199"/>
      <c r="D9" s="159"/>
      <c r="E9" s="159"/>
      <c r="F9" s="159"/>
      <c r="G9" s="159"/>
      <c r="H9" s="158"/>
      <c r="I9" s="160"/>
      <c r="J9" s="154"/>
      <c r="K9" s="154"/>
    </row>
    <row r="10" spans="1:21" ht="16.5" customHeight="1" x14ac:dyDescent="0.2">
      <c r="A10" s="514" t="s">
        <v>515</v>
      </c>
      <c r="B10" s="515"/>
      <c r="C10" s="200"/>
      <c r="D10" s="164"/>
      <c r="E10" s="164"/>
      <c r="F10" s="164"/>
      <c r="G10" s="164"/>
      <c r="H10" s="163"/>
      <c r="I10" s="160"/>
      <c r="J10" s="154"/>
      <c r="K10" s="154"/>
    </row>
    <row r="11" spans="1:21" ht="16.5" customHeight="1" x14ac:dyDescent="0.2">
      <c r="A11" s="497" t="s">
        <v>485</v>
      </c>
      <c r="B11" s="498"/>
      <c r="C11" s="498"/>
      <c r="D11" s="498"/>
      <c r="E11" s="498"/>
      <c r="F11" s="498"/>
      <c r="G11" s="498"/>
      <c r="H11" s="498"/>
      <c r="I11" s="499"/>
      <c r="J11" s="154"/>
      <c r="K11" s="154"/>
    </row>
    <row r="12" spans="1:21" ht="3" customHeight="1" x14ac:dyDescent="0.2">
      <c r="A12" s="537"/>
      <c r="B12" s="538"/>
      <c r="C12" s="170"/>
      <c r="D12" s="170"/>
      <c r="E12" s="170"/>
      <c r="F12" s="170"/>
      <c r="G12" s="170"/>
      <c r="H12" s="170"/>
      <c r="I12" s="171"/>
      <c r="J12" s="154"/>
      <c r="K12" s="154"/>
    </row>
    <row r="13" spans="1:21" ht="16.5" customHeight="1" x14ac:dyDescent="0.2">
      <c r="A13" s="514" t="s">
        <v>540</v>
      </c>
      <c r="B13" s="515"/>
      <c r="C13" s="199"/>
      <c r="D13" s="160"/>
      <c r="E13" s="160"/>
      <c r="F13" s="160"/>
      <c r="G13" s="160"/>
      <c r="H13" s="160"/>
      <c r="I13" s="160"/>
      <c r="J13" s="154"/>
      <c r="K13" s="154"/>
    </row>
    <row r="14" spans="1:21" ht="3" customHeight="1" x14ac:dyDescent="0.2">
      <c r="A14" s="539"/>
      <c r="B14" s="540"/>
      <c r="C14" s="239"/>
      <c r="D14" s="173"/>
      <c r="E14" s="173"/>
      <c r="F14" s="173"/>
      <c r="G14" s="173"/>
      <c r="H14" s="173"/>
      <c r="I14" s="174"/>
      <c r="J14" s="154"/>
      <c r="K14" s="154"/>
    </row>
    <row r="15" spans="1:21" ht="16.5" customHeight="1" x14ac:dyDescent="0.2">
      <c r="A15" s="401" t="s">
        <v>533</v>
      </c>
      <c r="B15" s="402"/>
      <c r="C15" s="240"/>
      <c r="D15" s="173"/>
      <c r="E15" s="173"/>
      <c r="F15" s="173"/>
      <c r="G15" s="173"/>
      <c r="H15" s="173"/>
      <c r="I15" s="174"/>
      <c r="J15" s="154"/>
      <c r="K15" s="154"/>
    </row>
    <row r="16" spans="1:21" ht="3.75" customHeight="1" x14ac:dyDescent="0.2">
      <c r="A16" s="485"/>
      <c r="B16" s="529"/>
      <c r="C16" s="175"/>
      <c r="D16" s="164"/>
      <c r="E16" s="164"/>
      <c r="F16" s="164"/>
      <c r="G16" s="164"/>
      <c r="H16" s="164"/>
      <c r="I16" s="176"/>
      <c r="J16" s="154"/>
      <c r="K16" s="154"/>
    </row>
    <row r="17" spans="1:21" x14ac:dyDescent="0.2">
      <c r="B17" s="203"/>
      <c r="D17" s="204"/>
      <c r="E17" s="204"/>
      <c r="F17" s="204"/>
      <c r="G17" s="204"/>
      <c r="H17" s="204"/>
    </row>
    <row r="18" spans="1:21" x14ac:dyDescent="0.2">
      <c r="A18" s="192" t="s">
        <v>140</v>
      </c>
      <c r="B18" s="203"/>
      <c r="D18" s="204"/>
      <c r="E18" s="204"/>
      <c r="F18" s="204"/>
      <c r="G18" s="204"/>
      <c r="H18" s="204"/>
      <c r="Q18" s="150"/>
      <c r="S18" s="150"/>
    </row>
    <row r="19" spans="1:21" ht="37.5" customHeight="1" x14ac:dyDescent="0.2">
      <c r="A19" s="525" t="s">
        <v>518</v>
      </c>
      <c r="B19" s="532" t="s">
        <v>44</v>
      </c>
      <c r="C19" s="484" t="s">
        <v>19</v>
      </c>
      <c r="D19" s="484"/>
      <c r="E19" s="484"/>
      <c r="F19" s="484"/>
      <c r="G19" s="464" t="s">
        <v>16</v>
      </c>
      <c r="H19" s="464"/>
      <c r="I19" s="464"/>
      <c r="J19" s="473" t="s">
        <v>45</v>
      </c>
      <c r="K19" s="527"/>
      <c r="L19" s="530" t="s">
        <v>513</v>
      </c>
      <c r="M19" s="521" t="s">
        <v>48</v>
      </c>
      <c r="N19" s="528" t="s">
        <v>50</v>
      </c>
      <c r="O19" s="528"/>
      <c r="P19" s="523" t="s">
        <v>26</v>
      </c>
      <c r="Q19" s="524"/>
      <c r="R19" s="534" t="s">
        <v>49</v>
      </c>
      <c r="S19" s="534"/>
      <c r="T19" s="521" t="s">
        <v>94</v>
      </c>
      <c r="U19" s="521" t="s">
        <v>2298</v>
      </c>
    </row>
    <row r="20" spans="1:21" ht="36" customHeight="1" x14ac:dyDescent="0.2">
      <c r="A20" s="526"/>
      <c r="B20" s="533"/>
      <c r="C20" s="484"/>
      <c r="D20" s="484"/>
      <c r="E20" s="484"/>
      <c r="F20" s="484"/>
      <c r="G20" s="464"/>
      <c r="H20" s="464"/>
      <c r="I20" s="464"/>
      <c r="J20" s="241" t="s">
        <v>46</v>
      </c>
      <c r="K20" s="241" t="s">
        <v>47</v>
      </c>
      <c r="L20" s="531"/>
      <c r="M20" s="522"/>
      <c r="N20" s="242" t="s">
        <v>534</v>
      </c>
      <c r="O20" s="242" t="s">
        <v>525</v>
      </c>
      <c r="P20" s="243" t="s">
        <v>27</v>
      </c>
      <c r="Q20" s="244" t="s">
        <v>93</v>
      </c>
      <c r="R20" s="245" t="s">
        <v>561</v>
      </c>
      <c r="S20" s="245" t="s">
        <v>562</v>
      </c>
      <c r="T20" s="522"/>
      <c r="U20" s="522"/>
    </row>
    <row r="21" spans="1:21" x14ac:dyDescent="0.2">
      <c r="A21" s="208" t="s">
        <v>543</v>
      </c>
      <c r="B21" s="222" t="s">
        <v>574</v>
      </c>
      <c r="C21" s="516">
        <v>1</v>
      </c>
      <c r="D21" s="517"/>
      <c r="E21" s="517"/>
      <c r="F21" s="541"/>
      <c r="G21" s="518">
        <v>2</v>
      </c>
      <c r="H21" s="519"/>
      <c r="I21" s="520"/>
      <c r="J21" s="208">
        <v>3</v>
      </c>
      <c r="K21" s="208">
        <v>4</v>
      </c>
      <c r="L21" s="208">
        <v>5</v>
      </c>
      <c r="M21" s="208">
        <v>6</v>
      </c>
      <c r="N21" s="208">
        <v>7</v>
      </c>
      <c r="O21" s="208">
        <v>8</v>
      </c>
      <c r="P21" s="208">
        <v>9</v>
      </c>
      <c r="Q21" s="208">
        <v>10</v>
      </c>
      <c r="R21" s="208">
        <v>11</v>
      </c>
      <c r="S21" s="208">
        <v>12</v>
      </c>
      <c r="T21" s="208">
        <v>13</v>
      </c>
      <c r="U21" s="400">
        <v>14</v>
      </c>
    </row>
    <row r="22" spans="1:21" ht="27.75" customHeight="1" x14ac:dyDescent="0.2">
      <c r="A22" s="224">
        <v>1</v>
      </c>
      <c r="B22" s="225"/>
      <c r="C22" s="516"/>
      <c r="D22" s="517"/>
      <c r="E22" s="517"/>
      <c r="F22" s="517"/>
      <c r="G22" s="518"/>
      <c r="H22" s="519"/>
      <c r="I22" s="520"/>
      <c r="J22" s="180"/>
      <c r="K22" s="180"/>
      <c r="L22" s="246"/>
      <c r="M22" s="222"/>
      <c r="N22" s="222"/>
      <c r="O22" s="222"/>
      <c r="P22" s="227"/>
      <c r="Q22" s="227"/>
      <c r="R22" s="222"/>
      <c r="S22" s="222"/>
      <c r="T22" s="223"/>
      <c r="U22" s="180"/>
    </row>
    <row r="23" spans="1:21" ht="27.75" customHeight="1" x14ac:dyDescent="0.2">
      <c r="A23" s="224">
        <v>2</v>
      </c>
      <c r="B23" s="225"/>
      <c r="C23" s="516"/>
      <c r="D23" s="517"/>
      <c r="E23" s="517"/>
      <c r="F23" s="517"/>
      <c r="G23" s="518"/>
      <c r="H23" s="519"/>
      <c r="I23" s="520"/>
      <c r="J23" s="180"/>
      <c r="K23" s="180"/>
      <c r="L23" s="246"/>
      <c r="M23" s="222"/>
      <c r="N23" s="222"/>
      <c r="O23" s="222"/>
      <c r="P23" s="227"/>
      <c r="Q23" s="227"/>
      <c r="R23" s="222"/>
      <c r="S23" s="222"/>
      <c r="T23" s="223"/>
      <c r="U23" s="180"/>
    </row>
    <row r="24" spans="1:21" ht="27.75" customHeight="1" x14ac:dyDescent="0.2">
      <c r="A24" s="224">
        <v>3</v>
      </c>
      <c r="B24" s="225"/>
      <c r="C24" s="516"/>
      <c r="D24" s="517"/>
      <c r="E24" s="517"/>
      <c r="F24" s="517"/>
      <c r="G24" s="518"/>
      <c r="H24" s="519"/>
      <c r="I24" s="520"/>
      <c r="J24" s="180"/>
      <c r="K24" s="180"/>
      <c r="L24" s="246"/>
      <c r="M24" s="222"/>
      <c r="N24" s="222"/>
      <c r="O24" s="222"/>
      <c r="P24" s="227"/>
      <c r="Q24" s="227"/>
      <c r="R24" s="222"/>
      <c r="S24" s="222"/>
      <c r="T24" s="223"/>
      <c r="U24" s="180"/>
    </row>
    <row r="25" spans="1:21" ht="27.75" customHeight="1" x14ac:dyDescent="0.2">
      <c r="A25" s="224">
        <v>4</v>
      </c>
      <c r="B25" s="225"/>
      <c r="C25" s="516"/>
      <c r="D25" s="517"/>
      <c r="E25" s="517"/>
      <c r="F25" s="517"/>
      <c r="G25" s="518"/>
      <c r="H25" s="519"/>
      <c r="I25" s="520"/>
      <c r="J25" s="180"/>
      <c r="K25" s="180"/>
      <c r="L25" s="246"/>
      <c r="M25" s="222"/>
      <c r="N25" s="222"/>
      <c r="O25" s="222"/>
      <c r="P25" s="227"/>
      <c r="Q25" s="227"/>
      <c r="R25" s="222"/>
      <c r="S25" s="222"/>
      <c r="T25" s="223"/>
      <c r="U25" s="180"/>
    </row>
    <row r="26" spans="1:21" ht="27.75" customHeight="1" x14ac:dyDescent="0.2">
      <c r="A26" s="224">
        <v>5</v>
      </c>
      <c r="B26" s="225"/>
      <c r="C26" s="516"/>
      <c r="D26" s="517"/>
      <c r="E26" s="517"/>
      <c r="F26" s="517"/>
      <c r="G26" s="518"/>
      <c r="H26" s="519"/>
      <c r="I26" s="520"/>
      <c r="J26" s="180"/>
      <c r="K26" s="180"/>
      <c r="L26" s="246"/>
      <c r="M26" s="222"/>
      <c r="N26" s="222"/>
      <c r="O26" s="222"/>
      <c r="P26" s="227"/>
      <c r="Q26" s="227"/>
      <c r="R26" s="222"/>
      <c r="S26" s="222"/>
      <c r="T26" s="223"/>
      <c r="U26" s="180"/>
    </row>
    <row r="27" spans="1:21" ht="27.75" customHeight="1" x14ac:dyDescent="0.2">
      <c r="A27" s="224">
        <v>6</v>
      </c>
      <c r="B27" s="225"/>
      <c r="C27" s="516"/>
      <c r="D27" s="517"/>
      <c r="E27" s="517"/>
      <c r="F27" s="517"/>
      <c r="G27" s="518"/>
      <c r="H27" s="519"/>
      <c r="I27" s="520"/>
      <c r="J27" s="180"/>
      <c r="K27" s="180"/>
      <c r="L27" s="246"/>
      <c r="M27" s="222"/>
      <c r="N27" s="222"/>
      <c r="O27" s="222"/>
      <c r="P27" s="227"/>
      <c r="Q27" s="227"/>
      <c r="R27" s="222"/>
      <c r="S27" s="222"/>
      <c r="T27" s="223"/>
      <c r="U27" s="180"/>
    </row>
    <row r="28" spans="1:21" ht="27.75" customHeight="1" x14ac:dyDescent="0.2">
      <c r="A28" s="224">
        <v>7</v>
      </c>
      <c r="B28" s="225"/>
      <c r="C28" s="516"/>
      <c r="D28" s="517"/>
      <c r="E28" s="517"/>
      <c r="F28" s="517"/>
      <c r="G28" s="518"/>
      <c r="H28" s="519"/>
      <c r="I28" s="520"/>
      <c r="J28" s="180"/>
      <c r="K28" s="180"/>
      <c r="L28" s="246"/>
      <c r="M28" s="222"/>
      <c r="N28" s="222"/>
      <c r="O28" s="222"/>
      <c r="P28" s="227"/>
      <c r="Q28" s="227"/>
      <c r="R28" s="222"/>
      <c r="S28" s="222"/>
      <c r="T28" s="223"/>
      <c r="U28" s="180"/>
    </row>
    <row r="29" spans="1:21" ht="27.75" customHeight="1" x14ac:dyDescent="0.2">
      <c r="A29" s="224">
        <v>8</v>
      </c>
      <c r="B29" s="180"/>
      <c r="C29" s="517"/>
      <c r="D29" s="517"/>
      <c r="E29" s="517"/>
      <c r="F29" s="517"/>
      <c r="G29" s="518"/>
      <c r="H29" s="519"/>
      <c r="I29" s="520"/>
      <c r="J29" s="180"/>
      <c r="K29" s="180"/>
      <c r="L29" s="246"/>
      <c r="M29" s="222"/>
      <c r="N29" s="222"/>
      <c r="O29" s="222"/>
      <c r="P29" s="227"/>
      <c r="Q29" s="227"/>
      <c r="R29" s="222"/>
      <c r="S29" s="222"/>
      <c r="T29" s="223"/>
      <c r="U29" s="180"/>
    </row>
    <row r="30" spans="1:21" s="192" customFormat="1" ht="26.25" customHeight="1" x14ac:dyDescent="0.2">
      <c r="A30" s="247"/>
      <c r="B30" s="228" t="s">
        <v>521</v>
      </c>
      <c r="C30" s="461"/>
      <c r="D30" s="461"/>
      <c r="E30" s="461"/>
      <c r="F30" s="461"/>
      <c r="G30" s="542"/>
      <c r="H30" s="542"/>
      <c r="I30" s="542"/>
      <c r="J30" s="232"/>
      <c r="K30" s="232"/>
      <c r="L30" s="230"/>
      <c r="M30" s="231"/>
      <c r="N30" s="231"/>
      <c r="O30" s="231"/>
      <c r="P30" s="230"/>
      <c r="Q30" s="230"/>
      <c r="R30" s="231"/>
      <c r="S30" s="231"/>
      <c r="T30" s="231"/>
      <c r="U30" s="232"/>
    </row>
    <row r="31" spans="1:21" ht="21" customHeight="1" x14ac:dyDescent="0.2">
      <c r="B31" s="186"/>
      <c r="F31" s="235"/>
      <c r="G31" s="151"/>
      <c r="H31" s="151"/>
      <c r="I31" s="151"/>
    </row>
    <row r="32" spans="1:21" x14ac:dyDescent="0.2">
      <c r="H32" s="217" t="s">
        <v>531</v>
      </c>
      <c r="L32" s="187" t="s">
        <v>558</v>
      </c>
    </row>
    <row r="33" spans="1:21" x14ac:dyDescent="0.2">
      <c r="B33" s="150" t="s">
        <v>570</v>
      </c>
      <c r="H33" s="187"/>
      <c r="L33" s="190" t="s">
        <v>559</v>
      </c>
    </row>
    <row r="34" spans="1:21" x14ac:dyDescent="0.2">
      <c r="H34" s="217" t="s">
        <v>532</v>
      </c>
      <c r="L34" s="187" t="s">
        <v>558</v>
      </c>
    </row>
    <row r="35" spans="1:21" x14ac:dyDescent="0.2">
      <c r="L35" s="190" t="s">
        <v>559</v>
      </c>
    </row>
    <row r="37" spans="1:21" ht="13.5" customHeight="1" x14ac:dyDescent="0.2">
      <c r="A37" s="489" t="s">
        <v>572</v>
      </c>
      <c r="B37" s="489"/>
      <c r="C37" s="489"/>
      <c r="D37" s="489"/>
      <c r="E37" s="489"/>
      <c r="F37" s="489"/>
      <c r="G37" s="489"/>
      <c r="H37" s="489"/>
      <c r="I37" s="489"/>
      <c r="J37" s="489"/>
      <c r="K37" s="489"/>
      <c r="L37" s="489"/>
      <c r="M37" s="489"/>
      <c r="N37" s="489"/>
      <c r="O37" s="489"/>
      <c r="P37" s="489"/>
      <c r="Q37" s="489"/>
      <c r="R37" s="489"/>
      <c r="S37" s="489"/>
      <c r="T37" s="489"/>
      <c r="U37" s="489"/>
    </row>
    <row r="38" spans="1:21" ht="15.75" x14ac:dyDescent="0.25">
      <c r="A38" s="248" t="s">
        <v>166</v>
      </c>
    </row>
  </sheetData>
  <mergeCells count="44">
    <mergeCell ref="G26:I26"/>
    <mergeCell ref="G27:I27"/>
    <mergeCell ref="C21:F21"/>
    <mergeCell ref="C30:F30"/>
    <mergeCell ref="G22:I22"/>
    <mergeCell ref="G23:I23"/>
    <mergeCell ref="G24:I24"/>
    <mergeCell ref="G25:I25"/>
    <mergeCell ref="C29:F29"/>
    <mergeCell ref="C28:F28"/>
    <mergeCell ref="G30:I30"/>
    <mergeCell ref="C25:F25"/>
    <mergeCell ref="A5:U5"/>
    <mergeCell ref="A19:A20"/>
    <mergeCell ref="J19:K19"/>
    <mergeCell ref="C19:F20"/>
    <mergeCell ref="N19:O19"/>
    <mergeCell ref="T19:T20"/>
    <mergeCell ref="A16:B16"/>
    <mergeCell ref="L19:L20"/>
    <mergeCell ref="B19:B20"/>
    <mergeCell ref="R19:S19"/>
    <mergeCell ref="H8:I8"/>
    <mergeCell ref="A8:B8"/>
    <mergeCell ref="C8:G8"/>
    <mergeCell ref="A12:B12"/>
    <mergeCell ref="A13:B13"/>
    <mergeCell ref="A14:B14"/>
    <mergeCell ref="A11:I11"/>
    <mergeCell ref="A37:U37"/>
    <mergeCell ref="A9:B9"/>
    <mergeCell ref="A10:B10"/>
    <mergeCell ref="C26:F26"/>
    <mergeCell ref="G28:I28"/>
    <mergeCell ref="G29:I29"/>
    <mergeCell ref="C22:F22"/>
    <mergeCell ref="C23:F23"/>
    <mergeCell ref="C24:F24"/>
    <mergeCell ref="M19:M20"/>
    <mergeCell ref="P19:Q19"/>
    <mergeCell ref="U19:U20"/>
    <mergeCell ref="G19:I20"/>
    <mergeCell ref="C27:F27"/>
    <mergeCell ref="G21:I21"/>
  </mergeCells>
  <phoneticPr fontId="1" type="noConversion"/>
  <pageMargins left="0.2" right="0" top="0.38" bottom="0.5" header="0.5" footer="0.5"/>
  <pageSetup scale="8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59999389629810485"/>
  </sheetPr>
  <dimension ref="A1:Q36"/>
  <sheetViews>
    <sheetView view="pageBreakPreview" zoomScaleNormal="100" workbookViewId="0">
      <selection activeCell="J10" sqref="J10:J11"/>
    </sheetView>
  </sheetViews>
  <sheetFormatPr defaultColWidth="9.140625" defaultRowHeight="12.75" x14ac:dyDescent="0.2"/>
  <cols>
    <col min="1" max="1" width="4.140625" style="149" customWidth="1"/>
    <col min="2" max="2" width="24.28515625" style="149" customWidth="1"/>
    <col min="3" max="9" width="5.28515625" style="149" customWidth="1"/>
    <col min="10" max="10" width="9" style="149" customWidth="1"/>
    <col min="11" max="11" width="10.28515625" style="149" customWidth="1"/>
    <col min="12" max="12" width="10.5703125" style="149" customWidth="1"/>
    <col min="13" max="13" width="7.28515625" style="149" customWidth="1"/>
    <col min="14" max="14" width="10.5703125" style="149" customWidth="1"/>
    <col min="15" max="15" width="9" style="149" customWidth="1"/>
    <col min="16" max="16" width="8" style="149" customWidth="1"/>
    <col min="17" max="17" width="14.42578125" style="149" customWidth="1"/>
    <col min="18" max="16384" width="9.140625" style="149"/>
  </cols>
  <sheetData>
    <row r="1" spans="1:17" x14ac:dyDescent="0.2">
      <c r="A1" s="147" t="s">
        <v>2284</v>
      </c>
      <c r="B1" s="195"/>
      <c r="Q1" s="150" t="s">
        <v>553</v>
      </c>
    </row>
    <row r="2" spans="1:17" x14ac:dyDescent="0.2">
      <c r="A2" s="147" t="s">
        <v>2285</v>
      </c>
      <c r="B2" s="196"/>
      <c r="C2" s="151"/>
      <c r="D2" s="151"/>
      <c r="E2" s="151"/>
      <c r="F2" s="151"/>
      <c r="G2" s="151"/>
      <c r="H2" s="151"/>
      <c r="I2" s="151"/>
      <c r="J2" s="151"/>
      <c r="K2" s="151"/>
      <c r="L2" s="151"/>
      <c r="M2" s="151"/>
      <c r="N2" s="151"/>
      <c r="O2" s="151"/>
      <c r="P2" s="151"/>
      <c r="Q2" s="151"/>
    </row>
    <row r="3" spans="1:17" x14ac:dyDescent="0.2">
      <c r="A3" s="147" t="s">
        <v>2286</v>
      </c>
      <c r="B3" s="196"/>
      <c r="C3" s="151"/>
      <c r="D3" s="151"/>
      <c r="E3" s="151"/>
      <c r="F3" s="151"/>
      <c r="G3" s="151"/>
      <c r="H3" s="151"/>
      <c r="I3" s="151"/>
      <c r="J3" s="151"/>
      <c r="K3" s="151"/>
      <c r="L3" s="151"/>
      <c r="M3" s="151"/>
      <c r="N3" s="151"/>
      <c r="O3" s="151"/>
      <c r="P3" s="151"/>
      <c r="Q3" s="152" t="s">
        <v>150</v>
      </c>
    </row>
    <row r="4" spans="1:17" x14ac:dyDescent="0.2">
      <c r="B4" s="197"/>
      <c r="C4" s="197"/>
      <c r="E4" s="197"/>
      <c r="F4" s="197"/>
      <c r="H4" s="198"/>
    </row>
    <row r="5" spans="1:17" x14ac:dyDescent="0.2">
      <c r="A5" s="462" t="s">
        <v>2505</v>
      </c>
      <c r="B5" s="462"/>
      <c r="C5" s="462"/>
      <c r="D5" s="462"/>
      <c r="E5" s="462"/>
      <c r="F5" s="462"/>
      <c r="G5" s="462"/>
      <c r="H5" s="462"/>
      <c r="I5" s="462"/>
      <c r="J5" s="462"/>
      <c r="K5" s="462"/>
      <c r="L5" s="462"/>
      <c r="M5" s="462"/>
      <c r="N5" s="462"/>
      <c r="O5" s="462"/>
      <c r="P5" s="462"/>
      <c r="Q5" s="462"/>
    </row>
    <row r="6" spans="1:17" x14ac:dyDescent="0.2">
      <c r="B6" s="197"/>
      <c r="C6" s="197"/>
      <c r="D6" s="218"/>
      <c r="E6" s="197"/>
      <c r="F6" s="197"/>
      <c r="G6" s="197"/>
      <c r="H6" s="197"/>
    </row>
    <row r="7" spans="1:17" x14ac:dyDescent="0.2">
      <c r="A7" s="155" t="s">
        <v>556</v>
      </c>
      <c r="C7" s="154"/>
      <c r="D7" s="154"/>
      <c r="E7" s="154"/>
      <c r="F7" s="154"/>
      <c r="G7" s="154"/>
      <c r="H7" s="154"/>
      <c r="I7" s="154"/>
      <c r="J7" s="154"/>
      <c r="K7" s="154"/>
      <c r="L7" s="154"/>
    </row>
    <row r="8" spans="1:17" x14ac:dyDescent="0.2">
      <c r="A8" s="535"/>
      <c r="B8" s="544"/>
      <c r="C8" s="479" t="s">
        <v>517</v>
      </c>
      <c r="D8" s="480"/>
      <c r="E8" s="480"/>
      <c r="F8" s="480"/>
      <c r="G8" s="480"/>
      <c r="H8" s="479" t="s">
        <v>514</v>
      </c>
      <c r="I8" s="481"/>
      <c r="J8" s="219"/>
      <c r="K8" s="154"/>
      <c r="L8" s="154"/>
    </row>
    <row r="9" spans="1:17" ht="16.5" customHeight="1" x14ac:dyDescent="0.2">
      <c r="A9" s="474" t="s">
        <v>555</v>
      </c>
      <c r="B9" s="545"/>
      <c r="C9" s="199"/>
      <c r="D9" s="159"/>
      <c r="E9" s="159"/>
      <c r="F9" s="159"/>
      <c r="G9" s="159"/>
      <c r="H9" s="158"/>
      <c r="I9" s="160"/>
      <c r="J9" s="220"/>
      <c r="K9" s="154"/>
      <c r="L9" s="154"/>
    </row>
    <row r="10" spans="1:17" ht="16.5" customHeight="1" x14ac:dyDescent="0.2">
      <c r="A10" s="474" t="s">
        <v>515</v>
      </c>
      <c r="B10" s="545"/>
      <c r="C10" s="200"/>
      <c r="D10" s="164"/>
      <c r="E10" s="164"/>
      <c r="F10" s="164"/>
      <c r="G10" s="164"/>
      <c r="H10" s="163"/>
      <c r="I10" s="165"/>
      <c r="J10" s="220"/>
      <c r="K10" s="154"/>
      <c r="L10" s="154"/>
    </row>
    <row r="11" spans="1:17" ht="16.5" customHeight="1" x14ac:dyDescent="0.2">
      <c r="A11" s="497" t="s">
        <v>486</v>
      </c>
      <c r="B11" s="498"/>
      <c r="C11" s="498"/>
      <c r="D11" s="498"/>
      <c r="E11" s="498"/>
      <c r="F11" s="498"/>
      <c r="G11" s="498"/>
      <c r="H11" s="498"/>
      <c r="I11" s="499"/>
      <c r="J11" s="219"/>
      <c r="K11" s="154"/>
      <c r="L11" s="154"/>
    </row>
    <row r="12" spans="1:17" ht="3" customHeight="1" x14ac:dyDescent="0.2">
      <c r="A12" s="548"/>
      <c r="B12" s="549"/>
      <c r="C12" s="170"/>
      <c r="D12" s="170"/>
      <c r="E12" s="170"/>
      <c r="F12" s="170"/>
      <c r="G12" s="170"/>
      <c r="H12" s="170"/>
      <c r="I12" s="171"/>
      <c r="J12" s="221"/>
      <c r="K12" s="154"/>
      <c r="L12" s="154"/>
    </row>
    <row r="13" spans="1:17" ht="16.5" customHeight="1" x14ac:dyDescent="0.2">
      <c r="A13" s="474" t="s">
        <v>540</v>
      </c>
      <c r="B13" s="545"/>
      <c r="C13" s="199"/>
      <c r="D13" s="160"/>
      <c r="E13" s="160"/>
      <c r="F13" s="160"/>
      <c r="G13" s="160"/>
      <c r="H13" s="160"/>
      <c r="I13" s="158"/>
      <c r="J13" s="220"/>
      <c r="K13" s="154"/>
      <c r="L13" s="154"/>
    </row>
    <row r="14" spans="1:17" ht="18" customHeight="1" x14ac:dyDescent="0.2">
      <c r="A14" s="487" t="s">
        <v>533</v>
      </c>
      <c r="B14" s="547"/>
      <c r="C14" s="201"/>
      <c r="D14" s="159"/>
      <c r="E14" s="159"/>
      <c r="F14" s="159"/>
      <c r="G14" s="159"/>
      <c r="H14" s="159"/>
      <c r="I14" s="202"/>
      <c r="J14" s="220"/>
      <c r="K14" s="154"/>
      <c r="L14" s="154"/>
    </row>
    <row r="15" spans="1:17" x14ac:dyDescent="0.2">
      <c r="B15" s="203"/>
      <c r="D15" s="204"/>
      <c r="E15" s="204"/>
      <c r="F15" s="204"/>
      <c r="G15" s="204"/>
      <c r="H15" s="204"/>
    </row>
    <row r="16" spans="1:17" x14ac:dyDescent="0.2">
      <c r="A16" s="192" t="s">
        <v>143</v>
      </c>
      <c r="B16" s="203"/>
      <c r="D16" s="204"/>
      <c r="E16" s="204"/>
      <c r="F16" s="204"/>
      <c r="G16" s="204"/>
      <c r="H16" s="204"/>
      <c r="Q16" s="150"/>
    </row>
    <row r="17" spans="1:17" ht="35.25" customHeight="1" x14ac:dyDescent="0.2">
      <c r="A17" s="525" t="s">
        <v>518</v>
      </c>
      <c r="B17" s="532" t="s">
        <v>2507</v>
      </c>
      <c r="C17" s="464" t="s">
        <v>16</v>
      </c>
      <c r="D17" s="464"/>
      <c r="E17" s="464"/>
      <c r="F17" s="464" t="s">
        <v>2506</v>
      </c>
      <c r="G17" s="464"/>
      <c r="H17" s="464"/>
      <c r="I17" s="464"/>
      <c r="J17" s="464"/>
      <c r="K17" s="464" t="s">
        <v>95</v>
      </c>
      <c r="L17" s="484" t="s">
        <v>31</v>
      </c>
      <c r="M17" s="484" t="s">
        <v>519</v>
      </c>
      <c r="N17" s="534" t="s">
        <v>2287</v>
      </c>
      <c r="O17" s="534" t="s">
        <v>2288</v>
      </c>
      <c r="P17" s="546" t="s">
        <v>579</v>
      </c>
      <c r="Q17" s="534" t="s">
        <v>51</v>
      </c>
    </row>
    <row r="18" spans="1:17" ht="71.25" customHeight="1" x14ac:dyDescent="0.2">
      <c r="A18" s="526"/>
      <c r="B18" s="533"/>
      <c r="C18" s="464"/>
      <c r="D18" s="464"/>
      <c r="E18" s="464"/>
      <c r="F18" s="464"/>
      <c r="G18" s="464"/>
      <c r="H18" s="464"/>
      <c r="I18" s="464"/>
      <c r="J18" s="464"/>
      <c r="K18" s="464"/>
      <c r="L18" s="484"/>
      <c r="M18" s="484"/>
      <c r="N18" s="534"/>
      <c r="O18" s="534"/>
      <c r="P18" s="546"/>
      <c r="Q18" s="534"/>
    </row>
    <row r="19" spans="1:17" x14ac:dyDescent="0.2">
      <c r="A19" s="208" t="s">
        <v>543</v>
      </c>
      <c r="B19" s="222" t="s">
        <v>574</v>
      </c>
      <c r="C19" s="461">
        <v>1</v>
      </c>
      <c r="D19" s="461"/>
      <c r="E19" s="461"/>
      <c r="F19" s="461">
        <v>2</v>
      </c>
      <c r="G19" s="461"/>
      <c r="H19" s="461"/>
      <c r="I19" s="461"/>
      <c r="J19" s="461"/>
      <c r="K19" s="208">
        <v>3</v>
      </c>
      <c r="L19" s="223">
        <v>4</v>
      </c>
      <c r="M19" s="223">
        <v>5</v>
      </c>
      <c r="N19" s="223">
        <v>6</v>
      </c>
      <c r="O19" s="223">
        <v>7</v>
      </c>
      <c r="P19" s="223">
        <v>8</v>
      </c>
      <c r="Q19" s="208">
        <v>9</v>
      </c>
    </row>
    <row r="20" spans="1:17" ht="26.25" customHeight="1" x14ac:dyDescent="0.2">
      <c r="A20" s="224">
        <v>1</v>
      </c>
      <c r="B20" s="225"/>
      <c r="C20" s="461"/>
      <c r="D20" s="461"/>
      <c r="E20" s="461"/>
      <c r="F20" s="461"/>
      <c r="G20" s="461"/>
      <c r="H20" s="461"/>
      <c r="I20" s="461"/>
      <c r="J20" s="461"/>
      <c r="K20" s="226"/>
      <c r="L20" s="227"/>
      <c r="M20" s="227"/>
      <c r="N20" s="223"/>
      <c r="O20" s="223"/>
      <c r="P20" s="223"/>
      <c r="Q20" s="180"/>
    </row>
    <row r="21" spans="1:17" ht="26.25" customHeight="1" x14ac:dyDescent="0.2">
      <c r="A21" s="224">
        <v>2</v>
      </c>
      <c r="B21" s="225"/>
      <c r="C21" s="461"/>
      <c r="D21" s="461"/>
      <c r="E21" s="461"/>
      <c r="F21" s="461"/>
      <c r="G21" s="461"/>
      <c r="H21" s="461"/>
      <c r="I21" s="461"/>
      <c r="J21" s="461"/>
      <c r="K21" s="226"/>
      <c r="L21" s="227"/>
      <c r="M21" s="227"/>
      <c r="N21" s="223"/>
      <c r="O21" s="223"/>
      <c r="P21" s="223"/>
      <c r="Q21" s="180"/>
    </row>
    <row r="22" spans="1:17" ht="26.25" customHeight="1" x14ac:dyDescent="0.2">
      <c r="A22" s="224">
        <v>3</v>
      </c>
      <c r="B22" s="225"/>
      <c r="C22" s="461"/>
      <c r="D22" s="461"/>
      <c r="E22" s="461"/>
      <c r="F22" s="461"/>
      <c r="G22" s="461"/>
      <c r="H22" s="461"/>
      <c r="I22" s="461"/>
      <c r="J22" s="461"/>
      <c r="K22" s="226"/>
      <c r="L22" s="227"/>
      <c r="M22" s="227"/>
      <c r="N22" s="223"/>
      <c r="O22" s="223"/>
      <c r="P22" s="223"/>
      <c r="Q22" s="180"/>
    </row>
    <row r="23" spans="1:17" ht="26.25" customHeight="1" x14ac:dyDescent="0.2">
      <c r="A23" s="224">
        <v>4</v>
      </c>
      <c r="B23" s="225"/>
      <c r="C23" s="461"/>
      <c r="D23" s="461"/>
      <c r="E23" s="461"/>
      <c r="F23" s="461"/>
      <c r="G23" s="461"/>
      <c r="H23" s="461"/>
      <c r="I23" s="461"/>
      <c r="J23" s="461"/>
      <c r="K23" s="226"/>
      <c r="L23" s="227"/>
      <c r="M23" s="227"/>
      <c r="N23" s="223"/>
      <c r="O23" s="223"/>
      <c r="P23" s="223"/>
      <c r="Q23" s="180"/>
    </row>
    <row r="24" spans="1:17" ht="26.25" customHeight="1" x14ac:dyDescent="0.2">
      <c r="A24" s="224">
        <v>5</v>
      </c>
      <c r="B24" s="225"/>
      <c r="C24" s="461"/>
      <c r="D24" s="461"/>
      <c r="E24" s="461"/>
      <c r="F24" s="461"/>
      <c r="G24" s="461"/>
      <c r="H24" s="461"/>
      <c r="I24" s="461"/>
      <c r="J24" s="461"/>
      <c r="K24" s="226"/>
      <c r="L24" s="227"/>
      <c r="M24" s="227"/>
      <c r="N24" s="223"/>
      <c r="O24" s="223"/>
      <c r="P24" s="223"/>
      <c r="Q24" s="180"/>
    </row>
    <row r="25" spans="1:17" ht="26.25" customHeight="1" x14ac:dyDescent="0.2">
      <c r="A25" s="224">
        <v>6</v>
      </c>
      <c r="B25" s="180"/>
      <c r="C25" s="461"/>
      <c r="D25" s="461"/>
      <c r="E25" s="461"/>
      <c r="F25" s="461"/>
      <c r="G25" s="461"/>
      <c r="H25" s="461"/>
      <c r="I25" s="461"/>
      <c r="J25" s="461"/>
      <c r="K25" s="226"/>
      <c r="L25" s="227"/>
      <c r="M25" s="227"/>
      <c r="N25" s="223"/>
      <c r="O25" s="223"/>
      <c r="P25" s="223"/>
      <c r="Q25" s="180"/>
    </row>
    <row r="26" spans="1:17" s="192" customFormat="1" ht="26.25" customHeight="1" x14ac:dyDescent="0.2">
      <c r="A26" s="228"/>
      <c r="B26" s="228" t="s">
        <v>521</v>
      </c>
      <c r="C26" s="543"/>
      <c r="D26" s="543"/>
      <c r="E26" s="543"/>
      <c r="F26" s="543"/>
      <c r="G26" s="543"/>
      <c r="H26" s="543"/>
      <c r="I26" s="543"/>
      <c r="J26" s="543"/>
      <c r="K26" s="229"/>
      <c r="L26" s="230"/>
      <c r="M26" s="230"/>
      <c r="N26" s="231"/>
      <c r="O26" s="231"/>
      <c r="P26" s="231"/>
      <c r="Q26" s="232"/>
    </row>
    <row r="27" spans="1:17" s="151" customFormat="1" x14ac:dyDescent="0.2">
      <c r="B27" s="233"/>
      <c r="C27" s="234"/>
      <c r="F27" s="235"/>
      <c r="J27" s="234"/>
      <c r="K27" s="75"/>
      <c r="L27" s="236"/>
      <c r="M27" s="237"/>
      <c r="N27" s="234"/>
    </row>
    <row r="28" spans="1:17" x14ac:dyDescent="0.2">
      <c r="B28" s="186"/>
      <c r="F28" s="235"/>
      <c r="G28" s="151"/>
      <c r="H28" s="151"/>
      <c r="I28" s="151"/>
      <c r="J28" s="234"/>
      <c r="K28" s="236"/>
      <c r="L28" s="236"/>
      <c r="M28" s="236"/>
    </row>
    <row r="29" spans="1:17" x14ac:dyDescent="0.2">
      <c r="D29" s="217" t="s">
        <v>531</v>
      </c>
      <c r="I29" s="187" t="s">
        <v>558</v>
      </c>
    </row>
    <row r="30" spans="1:17" x14ac:dyDescent="0.2">
      <c r="B30" s="188" t="s">
        <v>570</v>
      </c>
      <c r="D30" s="187"/>
      <c r="I30" s="190" t="s">
        <v>559</v>
      </c>
    </row>
    <row r="31" spans="1:17" x14ac:dyDescent="0.2">
      <c r="D31" s="217" t="s">
        <v>532</v>
      </c>
      <c r="I31" s="187" t="s">
        <v>558</v>
      </c>
    </row>
    <row r="32" spans="1:17" x14ac:dyDescent="0.2">
      <c r="I32" s="190" t="s">
        <v>559</v>
      </c>
    </row>
    <row r="34" spans="1:17" ht="11.25" customHeight="1" x14ac:dyDescent="0.2">
      <c r="A34" s="489" t="s">
        <v>572</v>
      </c>
      <c r="B34" s="489"/>
      <c r="C34" s="489"/>
      <c r="D34" s="489"/>
      <c r="E34" s="489"/>
      <c r="F34" s="489"/>
      <c r="G34" s="489"/>
      <c r="H34" s="489"/>
      <c r="I34" s="489"/>
      <c r="J34" s="489"/>
      <c r="K34" s="489"/>
      <c r="L34" s="489"/>
      <c r="M34" s="489"/>
      <c r="N34" s="489"/>
      <c r="O34" s="489"/>
      <c r="P34" s="489"/>
      <c r="Q34" s="489"/>
    </row>
    <row r="35" spans="1:17" ht="11.25" customHeight="1" x14ac:dyDescent="0.2">
      <c r="A35" s="188"/>
      <c r="B35" s="188"/>
      <c r="C35" s="188"/>
      <c r="D35" s="188"/>
      <c r="E35" s="188"/>
      <c r="F35" s="188"/>
      <c r="G35" s="188"/>
      <c r="H35" s="188"/>
      <c r="I35" s="188"/>
      <c r="J35" s="188"/>
      <c r="K35" s="188"/>
      <c r="L35" s="188"/>
      <c r="M35" s="188"/>
      <c r="N35" s="188"/>
      <c r="O35" s="188"/>
    </row>
    <row r="36" spans="1:17" x14ac:dyDescent="0.2">
      <c r="A36" s="192" t="s">
        <v>167</v>
      </c>
    </row>
  </sheetData>
  <mergeCells count="38">
    <mergeCell ref="A11:I11"/>
    <mergeCell ref="C20:E20"/>
    <mergeCell ref="C21:E21"/>
    <mergeCell ref="C25:E25"/>
    <mergeCell ref="F25:J25"/>
    <mergeCell ref="C22:E22"/>
    <mergeCell ref="C23:E23"/>
    <mergeCell ref="F22:J22"/>
    <mergeCell ref="F23:J23"/>
    <mergeCell ref="A14:B14"/>
    <mergeCell ref="A12:B12"/>
    <mergeCell ref="A13:B13"/>
    <mergeCell ref="F24:J24"/>
    <mergeCell ref="K17:K18"/>
    <mergeCell ref="N17:N18"/>
    <mergeCell ref="A17:A18"/>
    <mergeCell ref="B17:B18"/>
    <mergeCell ref="P17:P18"/>
    <mergeCell ref="F17:J18"/>
    <mergeCell ref="O17:O18"/>
    <mergeCell ref="M17:M18"/>
    <mergeCell ref="L17:L18"/>
    <mergeCell ref="A34:Q34"/>
    <mergeCell ref="F19:J19"/>
    <mergeCell ref="F26:J26"/>
    <mergeCell ref="A5:Q5"/>
    <mergeCell ref="A8:B8"/>
    <mergeCell ref="A9:B9"/>
    <mergeCell ref="A10:B10"/>
    <mergeCell ref="C8:G8"/>
    <mergeCell ref="H8:I8"/>
    <mergeCell ref="C17:E18"/>
    <mergeCell ref="Q17:Q18"/>
    <mergeCell ref="C26:E26"/>
    <mergeCell ref="C24:E24"/>
    <mergeCell ref="F20:J20"/>
    <mergeCell ref="F21:J21"/>
    <mergeCell ref="C19:E19"/>
  </mergeCells>
  <phoneticPr fontId="1" type="noConversion"/>
  <pageMargins left="0.35" right="0.25" top="0.24" bottom="0.5" header="0.21" footer="0.5"/>
  <pageSetup scale="9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39997558519241921"/>
  </sheetPr>
  <dimension ref="A1:V48"/>
  <sheetViews>
    <sheetView workbookViewId="0">
      <selection activeCell="E114" sqref="E114"/>
    </sheetView>
  </sheetViews>
  <sheetFormatPr defaultColWidth="9.140625" defaultRowHeight="12.75" x14ac:dyDescent="0.2"/>
  <cols>
    <col min="1" max="1" width="4.140625" style="149" customWidth="1"/>
    <col min="2" max="2" width="30.5703125" style="149" customWidth="1"/>
    <col min="3" max="4" width="3.7109375" style="149" customWidth="1"/>
    <col min="5" max="5" width="3.28515625" style="149" customWidth="1"/>
    <col min="6" max="6" width="3.7109375" style="149" customWidth="1"/>
    <col min="7" max="7" width="3.28515625" style="149" customWidth="1"/>
    <col min="8" max="9" width="3.7109375" style="149" customWidth="1"/>
    <col min="10" max="10" width="4.5703125" style="149" customWidth="1"/>
    <col min="11" max="11" width="7.5703125" style="149" customWidth="1"/>
    <col min="12" max="12" width="7.7109375" style="149" customWidth="1"/>
    <col min="13" max="13" width="7.42578125" style="149" customWidth="1"/>
    <col min="14" max="15" width="10.7109375" style="149" customWidth="1"/>
    <col min="16" max="16" width="18.7109375" style="149" customWidth="1"/>
    <col min="17" max="17" width="7.28515625" style="149" customWidth="1"/>
    <col min="18" max="18" width="12.28515625" style="149" customWidth="1"/>
    <col min="19" max="19" width="7.42578125" style="149" customWidth="1"/>
    <col min="20" max="20" width="11.5703125" style="149" customWidth="1"/>
    <col min="21" max="21" width="12.140625" style="149" customWidth="1"/>
    <col min="22" max="16384" width="9.140625" style="149"/>
  </cols>
  <sheetData>
    <row r="1" spans="1:22" x14ac:dyDescent="0.2">
      <c r="A1" s="147" t="s">
        <v>2284</v>
      </c>
      <c r="B1" s="195"/>
      <c r="V1" s="150" t="s">
        <v>553</v>
      </c>
    </row>
    <row r="2" spans="1:22" x14ac:dyDescent="0.2">
      <c r="A2" s="147" t="s">
        <v>2285</v>
      </c>
      <c r="B2" s="196"/>
      <c r="C2" s="151"/>
      <c r="D2" s="151"/>
      <c r="E2" s="151"/>
      <c r="F2" s="151"/>
      <c r="G2" s="151"/>
      <c r="H2" s="151"/>
      <c r="I2" s="151"/>
      <c r="J2" s="151"/>
      <c r="K2" s="151"/>
      <c r="L2" s="151"/>
      <c r="M2" s="151"/>
      <c r="N2" s="151"/>
      <c r="O2" s="151"/>
      <c r="P2" s="151"/>
      <c r="Q2" s="151"/>
      <c r="R2" s="151"/>
      <c r="S2" s="151"/>
      <c r="T2" s="151"/>
      <c r="U2" s="151"/>
      <c r="V2" s="151"/>
    </row>
    <row r="3" spans="1:22" x14ac:dyDescent="0.2">
      <c r="A3" s="147" t="s">
        <v>2286</v>
      </c>
      <c r="B3" s="196"/>
      <c r="C3" s="151"/>
      <c r="D3" s="151"/>
      <c r="E3" s="151"/>
      <c r="F3" s="151"/>
      <c r="G3" s="151"/>
      <c r="H3" s="151"/>
      <c r="I3" s="151"/>
      <c r="J3" s="151"/>
      <c r="K3" s="151"/>
      <c r="L3" s="151"/>
      <c r="M3" s="151"/>
      <c r="N3" s="151"/>
      <c r="O3" s="151"/>
      <c r="P3" s="151"/>
      <c r="Q3" s="151"/>
      <c r="R3" s="151"/>
      <c r="S3" s="151"/>
      <c r="T3" s="151"/>
      <c r="U3" s="151"/>
      <c r="V3" s="152" t="s">
        <v>149</v>
      </c>
    </row>
    <row r="4" spans="1:22" x14ac:dyDescent="0.2">
      <c r="B4" s="197"/>
      <c r="C4" s="197"/>
      <c r="E4" s="197"/>
      <c r="F4" s="197"/>
      <c r="H4" s="198"/>
    </row>
    <row r="5" spans="1:22" x14ac:dyDescent="0.2">
      <c r="A5" s="462" t="s">
        <v>183</v>
      </c>
      <c r="B5" s="462"/>
      <c r="C5" s="462"/>
      <c r="D5" s="462"/>
      <c r="E5" s="462"/>
      <c r="F5" s="462"/>
      <c r="G5" s="462"/>
      <c r="H5" s="462"/>
      <c r="I5" s="462"/>
      <c r="J5" s="462"/>
      <c r="K5" s="462"/>
      <c r="L5" s="462"/>
      <c r="M5" s="462"/>
      <c r="N5" s="462"/>
      <c r="O5" s="462"/>
      <c r="P5" s="462"/>
      <c r="Q5" s="462"/>
      <c r="R5" s="462"/>
      <c r="S5" s="462"/>
      <c r="T5" s="462"/>
      <c r="U5" s="462"/>
    </row>
    <row r="6" spans="1:22" x14ac:dyDescent="0.2">
      <c r="A6" s="462" t="s">
        <v>101</v>
      </c>
      <c r="B6" s="462"/>
      <c r="C6" s="462"/>
      <c r="D6" s="462"/>
      <c r="E6" s="462"/>
      <c r="F6" s="462"/>
      <c r="G6" s="462"/>
      <c r="H6" s="462"/>
      <c r="I6" s="462"/>
      <c r="J6" s="462"/>
      <c r="K6" s="462"/>
      <c r="L6" s="462"/>
      <c r="M6" s="462"/>
      <c r="N6" s="462"/>
      <c r="O6" s="462"/>
      <c r="P6" s="462"/>
      <c r="Q6" s="462"/>
      <c r="R6" s="462"/>
      <c r="S6" s="462"/>
      <c r="T6" s="462"/>
      <c r="U6" s="462"/>
    </row>
    <row r="7" spans="1:22" x14ac:dyDescent="0.2">
      <c r="B7" s="197"/>
      <c r="C7" s="197"/>
      <c r="D7" s="218"/>
      <c r="E7" s="197"/>
      <c r="F7" s="197"/>
      <c r="G7" s="197"/>
      <c r="H7" s="197"/>
    </row>
    <row r="8" spans="1:22" x14ac:dyDescent="0.2">
      <c r="A8" s="155" t="s">
        <v>556</v>
      </c>
      <c r="C8" s="154"/>
      <c r="D8" s="154"/>
      <c r="E8" s="154"/>
      <c r="F8" s="154"/>
      <c r="G8" s="154"/>
      <c r="H8" s="154"/>
      <c r="I8" s="154"/>
      <c r="J8" s="154"/>
      <c r="K8" s="154"/>
      <c r="L8" s="154"/>
    </row>
    <row r="9" spans="1:22" x14ac:dyDescent="0.2">
      <c r="A9" s="535"/>
      <c r="B9" s="536"/>
      <c r="C9" s="479" t="s">
        <v>517</v>
      </c>
      <c r="D9" s="480"/>
      <c r="E9" s="480"/>
      <c r="F9" s="480"/>
      <c r="G9" s="480"/>
      <c r="H9" s="479" t="s">
        <v>514</v>
      </c>
      <c r="I9" s="481"/>
      <c r="J9" s="219"/>
      <c r="K9" s="154"/>
      <c r="L9" s="154"/>
    </row>
    <row r="10" spans="1:22" ht="16.5" customHeight="1" x14ac:dyDescent="0.2">
      <c r="A10" s="514" t="s">
        <v>555</v>
      </c>
      <c r="B10" s="515"/>
      <c r="C10" s="199"/>
      <c r="D10" s="159"/>
      <c r="E10" s="159"/>
      <c r="F10" s="159"/>
      <c r="G10" s="159"/>
      <c r="H10" s="158"/>
      <c r="I10" s="160"/>
      <c r="J10" s="220"/>
      <c r="K10" s="154"/>
      <c r="L10" s="154"/>
    </row>
    <row r="11" spans="1:22" ht="16.5" customHeight="1" x14ac:dyDescent="0.2">
      <c r="A11" s="514" t="s">
        <v>515</v>
      </c>
      <c r="B11" s="515"/>
      <c r="C11" s="200"/>
      <c r="D11" s="164"/>
      <c r="E11" s="164"/>
      <c r="F11" s="164"/>
      <c r="G11" s="164"/>
      <c r="H11" s="163"/>
      <c r="I11" s="165"/>
      <c r="J11" s="220"/>
      <c r="K11" s="154"/>
      <c r="L11" s="154"/>
    </row>
    <row r="12" spans="1:22" ht="16.5" customHeight="1" x14ac:dyDescent="0.2">
      <c r="A12" s="497" t="s">
        <v>483</v>
      </c>
      <c r="B12" s="498"/>
      <c r="C12" s="498"/>
      <c r="D12" s="498"/>
      <c r="E12" s="498"/>
      <c r="F12" s="498"/>
      <c r="G12" s="498"/>
      <c r="H12" s="498"/>
      <c r="I12" s="499"/>
      <c r="J12" s="219"/>
      <c r="K12" s="154"/>
      <c r="L12" s="154"/>
    </row>
    <row r="13" spans="1:22" ht="3" customHeight="1" x14ac:dyDescent="0.2">
      <c r="A13" s="537"/>
      <c r="B13" s="538"/>
      <c r="C13" s="170"/>
      <c r="D13" s="170"/>
      <c r="E13" s="170"/>
      <c r="F13" s="170"/>
      <c r="G13" s="170"/>
      <c r="H13" s="170"/>
      <c r="I13" s="171"/>
      <c r="J13" s="221"/>
      <c r="K13" s="154"/>
      <c r="L13" s="154"/>
    </row>
    <row r="14" spans="1:22" ht="16.5" customHeight="1" x14ac:dyDescent="0.2">
      <c r="A14" s="514" t="s">
        <v>540</v>
      </c>
      <c r="B14" s="515"/>
      <c r="C14" s="199"/>
      <c r="D14" s="160"/>
      <c r="E14" s="160"/>
      <c r="F14" s="160"/>
      <c r="G14" s="160"/>
      <c r="H14" s="160"/>
      <c r="I14" s="158"/>
      <c r="J14" s="220"/>
      <c r="K14" s="154"/>
      <c r="L14" s="154"/>
    </row>
    <row r="15" spans="1:22" ht="3" customHeight="1" x14ac:dyDescent="0.2">
      <c r="A15" s="539"/>
      <c r="B15" s="540"/>
      <c r="C15" s="239"/>
      <c r="D15" s="173"/>
      <c r="E15" s="173"/>
      <c r="F15" s="173"/>
      <c r="G15" s="173"/>
      <c r="H15" s="173"/>
      <c r="I15" s="173"/>
      <c r="J15" s="220"/>
      <c r="K15" s="154"/>
      <c r="L15" s="154"/>
    </row>
    <row r="16" spans="1:22" ht="16.5" customHeight="1" x14ac:dyDescent="0.2">
      <c r="A16" s="539" t="s">
        <v>533</v>
      </c>
      <c r="B16" s="540"/>
      <c r="C16" s="240"/>
      <c r="D16" s="173"/>
      <c r="E16" s="173"/>
      <c r="F16" s="173"/>
      <c r="G16" s="173"/>
      <c r="H16" s="173"/>
      <c r="I16" s="173"/>
      <c r="J16" s="220"/>
      <c r="K16" s="154"/>
      <c r="L16" s="154"/>
    </row>
    <row r="17" spans="1:22" ht="3.75" customHeight="1" x14ac:dyDescent="0.2">
      <c r="A17" s="485"/>
      <c r="B17" s="529"/>
      <c r="C17" s="175"/>
      <c r="D17" s="164"/>
      <c r="E17" s="164"/>
      <c r="F17" s="164"/>
      <c r="G17" s="164"/>
      <c r="H17" s="164"/>
      <c r="I17" s="164"/>
      <c r="J17" s="220"/>
      <c r="K17" s="154"/>
      <c r="L17" s="154"/>
    </row>
    <row r="18" spans="1:22" x14ac:dyDescent="0.2">
      <c r="B18" s="203"/>
      <c r="D18" s="204"/>
      <c r="E18" s="204"/>
      <c r="F18" s="204"/>
      <c r="G18" s="204"/>
      <c r="H18" s="204"/>
    </row>
    <row r="19" spans="1:22" x14ac:dyDescent="0.2">
      <c r="A19" s="192" t="s">
        <v>586</v>
      </c>
      <c r="B19" s="203"/>
      <c r="D19" s="204"/>
      <c r="E19" s="204"/>
      <c r="F19" s="204"/>
      <c r="G19" s="204"/>
      <c r="H19" s="204"/>
      <c r="V19" s="150"/>
    </row>
    <row r="20" spans="1:22" ht="37.5" customHeight="1" x14ac:dyDescent="0.2">
      <c r="A20" s="564" t="s">
        <v>518</v>
      </c>
      <c r="B20" s="565" t="s">
        <v>529</v>
      </c>
      <c r="C20" s="484" t="s">
        <v>19</v>
      </c>
      <c r="D20" s="484"/>
      <c r="E20" s="484"/>
      <c r="F20" s="552" t="s">
        <v>16</v>
      </c>
      <c r="G20" s="553"/>
      <c r="H20" s="553"/>
      <c r="I20" s="553"/>
      <c r="J20" s="554"/>
      <c r="K20" s="473" t="s">
        <v>512</v>
      </c>
      <c r="L20" s="527"/>
      <c r="M20" s="563" t="s">
        <v>519</v>
      </c>
      <c r="N20" s="550" t="s">
        <v>2299</v>
      </c>
      <c r="O20" s="550" t="s">
        <v>48</v>
      </c>
      <c r="P20" s="562" t="s">
        <v>537</v>
      </c>
      <c r="Q20" s="562"/>
      <c r="R20" s="562" t="s">
        <v>102</v>
      </c>
      <c r="S20" s="562"/>
      <c r="T20" s="562"/>
      <c r="U20" s="562" t="s">
        <v>587</v>
      </c>
      <c r="V20" s="562"/>
    </row>
    <row r="21" spans="1:22" ht="39.6" customHeight="1" x14ac:dyDescent="0.2">
      <c r="A21" s="564"/>
      <c r="B21" s="565"/>
      <c r="C21" s="484"/>
      <c r="D21" s="484"/>
      <c r="E21" s="484"/>
      <c r="F21" s="555"/>
      <c r="G21" s="556"/>
      <c r="H21" s="556"/>
      <c r="I21" s="556"/>
      <c r="J21" s="557"/>
      <c r="K21" s="178" t="s">
        <v>561</v>
      </c>
      <c r="L21" s="178" t="s">
        <v>562</v>
      </c>
      <c r="M21" s="563"/>
      <c r="N21" s="551"/>
      <c r="O21" s="551"/>
      <c r="P21" s="249" t="s">
        <v>523</v>
      </c>
      <c r="Q21" s="249" t="s">
        <v>32</v>
      </c>
      <c r="R21" s="178" t="s">
        <v>523</v>
      </c>
      <c r="S21" s="178" t="s">
        <v>534</v>
      </c>
      <c r="T21" s="178" t="s">
        <v>2300</v>
      </c>
      <c r="U21" s="178" t="s">
        <v>33</v>
      </c>
      <c r="V21" s="178" t="s">
        <v>34</v>
      </c>
    </row>
    <row r="22" spans="1:22" x14ac:dyDescent="0.2">
      <c r="A22" s="208" t="s">
        <v>543</v>
      </c>
      <c r="B22" s="222" t="s">
        <v>574</v>
      </c>
      <c r="C22" s="461">
        <v>1</v>
      </c>
      <c r="D22" s="461"/>
      <c r="E22" s="461"/>
      <c r="F22" s="518">
        <v>2</v>
      </c>
      <c r="G22" s="519"/>
      <c r="H22" s="519"/>
      <c r="I22" s="519"/>
      <c r="J22" s="520"/>
      <c r="K22" s="250">
        <v>3</v>
      </c>
      <c r="L22" s="222">
        <v>4</v>
      </c>
      <c r="M22" s="222">
        <v>5</v>
      </c>
      <c r="N22" s="222">
        <v>6</v>
      </c>
      <c r="O22" s="222">
        <v>7</v>
      </c>
      <c r="P22" s="222">
        <v>8</v>
      </c>
      <c r="Q22" s="222">
        <v>9</v>
      </c>
      <c r="R22" s="222">
        <v>10</v>
      </c>
      <c r="S22" s="222">
        <v>11</v>
      </c>
      <c r="T22" s="222">
        <v>12</v>
      </c>
      <c r="U22" s="223">
        <v>13</v>
      </c>
      <c r="V22" s="223">
        <v>14</v>
      </c>
    </row>
    <row r="23" spans="1:22" ht="26.25" customHeight="1" x14ac:dyDescent="0.2">
      <c r="A23" s="224">
        <v>1</v>
      </c>
      <c r="B23" s="225"/>
      <c r="C23" s="461"/>
      <c r="D23" s="461"/>
      <c r="E23" s="461"/>
      <c r="F23" s="516"/>
      <c r="G23" s="517"/>
      <c r="H23" s="517"/>
      <c r="I23" s="517"/>
      <c r="J23" s="541"/>
      <c r="K23" s="208"/>
      <c r="L23" s="180"/>
      <c r="M23" s="180"/>
      <c r="N23" s="180"/>
      <c r="O23" s="180"/>
      <c r="P23" s="227"/>
      <c r="Q23" s="222"/>
      <c r="R23" s="222"/>
      <c r="S23" s="222"/>
      <c r="T23" s="222"/>
      <c r="U23" s="223"/>
      <c r="V23" s="223"/>
    </row>
    <row r="24" spans="1:22" ht="26.25" customHeight="1" x14ac:dyDescent="0.2">
      <c r="A24" s="224">
        <v>2</v>
      </c>
      <c r="B24" s="225"/>
      <c r="C24" s="461"/>
      <c r="D24" s="461"/>
      <c r="E24" s="461"/>
      <c r="F24" s="516"/>
      <c r="G24" s="517"/>
      <c r="H24" s="517"/>
      <c r="I24" s="517"/>
      <c r="J24" s="541"/>
      <c r="K24" s="208"/>
      <c r="L24" s="180" t="s">
        <v>15</v>
      </c>
      <c r="M24" s="180"/>
      <c r="N24" s="180" t="s">
        <v>15</v>
      </c>
      <c r="O24" s="180"/>
      <c r="P24" s="227"/>
      <c r="Q24" s="222"/>
      <c r="R24" s="222"/>
      <c r="S24" s="222"/>
      <c r="T24" s="222"/>
      <c r="U24" s="223"/>
      <c r="V24" s="223"/>
    </row>
    <row r="25" spans="1:22" ht="26.25" customHeight="1" x14ac:dyDescent="0.2">
      <c r="A25" s="224">
        <v>3</v>
      </c>
      <c r="B25" s="225"/>
      <c r="C25" s="461"/>
      <c r="D25" s="461"/>
      <c r="E25" s="461"/>
      <c r="F25" s="516"/>
      <c r="G25" s="517"/>
      <c r="H25" s="517"/>
      <c r="I25" s="517"/>
      <c r="J25" s="541"/>
      <c r="K25" s="208"/>
      <c r="L25" s="180"/>
      <c r="M25" s="180"/>
      <c r="N25" s="180"/>
      <c r="O25" s="180"/>
      <c r="P25" s="227"/>
      <c r="Q25" s="222"/>
      <c r="R25" s="222"/>
      <c r="S25" s="222"/>
      <c r="T25" s="222"/>
      <c r="U25" s="223"/>
      <c r="V25" s="223"/>
    </row>
    <row r="26" spans="1:22" ht="26.25" customHeight="1" x14ac:dyDescent="0.2">
      <c r="A26" s="224">
        <v>4</v>
      </c>
      <c r="B26" s="225"/>
      <c r="C26" s="461"/>
      <c r="D26" s="461"/>
      <c r="E26" s="461"/>
      <c r="F26" s="516"/>
      <c r="G26" s="517"/>
      <c r="H26" s="517"/>
      <c r="I26" s="517"/>
      <c r="J26" s="541"/>
      <c r="K26" s="208"/>
      <c r="L26" s="251"/>
      <c r="M26" s="180"/>
      <c r="N26" s="180"/>
      <c r="O26" s="180"/>
      <c r="P26" s="227"/>
      <c r="Q26" s="222"/>
      <c r="R26" s="222"/>
      <c r="S26" s="222"/>
      <c r="T26" s="222"/>
      <c r="U26" s="222"/>
      <c r="V26" s="223"/>
    </row>
    <row r="27" spans="1:22" ht="26.25" customHeight="1" x14ac:dyDescent="0.2">
      <c r="A27" s="224">
        <v>5</v>
      </c>
      <c r="B27" s="225"/>
      <c r="C27" s="461"/>
      <c r="D27" s="461"/>
      <c r="E27" s="461"/>
      <c r="F27" s="516"/>
      <c r="G27" s="517"/>
      <c r="H27" s="517"/>
      <c r="I27" s="517"/>
      <c r="J27" s="541"/>
      <c r="K27" s="208"/>
      <c r="L27" s="180"/>
      <c r="M27" s="180"/>
      <c r="N27" s="180"/>
      <c r="O27" s="180"/>
      <c r="P27" s="227"/>
      <c r="Q27" s="222"/>
      <c r="R27" s="222"/>
      <c r="S27" s="222"/>
      <c r="T27" s="222"/>
      <c r="U27" s="222"/>
      <c r="V27" s="223"/>
    </row>
    <row r="28" spans="1:22" ht="26.25" customHeight="1" x14ac:dyDescent="0.2">
      <c r="A28" s="224">
        <v>6</v>
      </c>
      <c r="B28" s="225"/>
      <c r="C28" s="461"/>
      <c r="D28" s="461"/>
      <c r="E28" s="461"/>
      <c r="F28" s="516"/>
      <c r="G28" s="517"/>
      <c r="H28" s="517"/>
      <c r="I28" s="517"/>
      <c r="J28" s="541"/>
      <c r="K28" s="252"/>
      <c r="L28" s="180"/>
      <c r="M28" s="180"/>
      <c r="N28" s="180"/>
      <c r="O28" s="180"/>
      <c r="P28" s="227"/>
      <c r="Q28" s="222"/>
      <c r="R28" s="222"/>
      <c r="S28" s="222"/>
      <c r="T28" s="222"/>
      <c r="U28" s="222"/>
      <c r="V28" s="223"/>
    </row>
    <row r="29" spans="1:22" ht="26.25" customHeight="1" x14ac:dyDescent="0.2">
      <c r="A29" s="224">
        <v>7</v>
      </c>
      <c r="B29" s="225"/>
      <c r="C29" s="461"/>
      <c r="D29" s="461"/>
      <c r="E29" s="461"/>
      <c r="F29" s="516"/>
      <c r="G29" s="517"/>
      <c r="H29" s="517"/>
      <c r="I29" s="517"/>
      <c r="J29" s="541"/>
      <c r="K29" s="252"/>
      <c r="L29" s="180"/>
      <c r="M29" s="180"/>
      <c r="N29" s="180"/>
      <c r="O29" s="180"/>
      <c r="P29" s="227"/>
      <c r="Q29" s="222"/>
      <c r="R29" s="222"/>
      <c r="S29" s="222"/>
      <c r="T29" s="222"/>
      <c r="U29" s="222"/>
      <c r="V29" s="223"/>
    </row>
    <row r="30" spans="1:22" ht="26.25" customHeight="1" x14ac:dyDescent="0.2">
      <c r="A30" s="224">
        <v>8</v>
      </c>
      <c r="B30" s="225"/>
      <c r="C30" s="461"/>
      <c r="D30" s="461"/>
      <c r="E30" s="461"/>
      <c r="F30" s="516"/>
      <c r="G30" s="517"/>
      <c r="H30" s="517"/>
      <c r="I30" s="517"/>
      <c r="J30" s="541"/>
      <c r="K30" s="252"/>
      <c r="L30" s="180"/>
      <c r="M30" s="180"/>
      <c r="N30" s="180"/>
      <c r="O30" s="180"/>
      <c r="P30" s="227"/>
      <c r="Q30" s="222"/>
      <c r="R30" s="222"/>
      <c r="S30" s="222"/>
      <c r="T30" s="222"/>
      <c r="U30" s="222"/>
      <c r="V30" s="223"/>
    </row>
    <row r="31" spans="1:22" ht="26.25" customHeight="1" x14ac:dyDescent="0.2">
      <c r="A31" s="224">
        <v>9</v>
      </c>
      <c r="B31" s="225"/>
      <c r="C31" s="461"/>
      <c r="D31" s="461"/>
      <c r="E31" s="461"/>
      <c r="F31" s="516"/>
      <c r="G31" s="517"/>
      <c r="H31" s="517"/>
      <c r="I31" s="517"/>
      <c r="J31" s="541"/>
      <c r="K31" s="252"/>
      <c r="L31" s="180"/>
      <c r="M31" s="180"/>
      <c r="N31" s="180"/>
      <c r="O31" s="180"/>
      <c r="P31" s="227"/>
      <c r="Q31" s="222"/>
      <c r="R31" s="222"/>
      <c r="S31" s="222"/>
      <c r="T31" s="222"/>
      <c r="U31" s="222"/>
      <c r="V31" s="223"/>
    </row>
    <row r="32" spans="1:22" s="192" customFormat="1" ht="18" customHeight="1" x14ac:dyDescent="0.2">
      <c r="A32" s="228"/>
      <c r="B32" s="253" t="s">
        <v>521</v>
      </c>
      <c r="C32" s="558"/>
      <c r="D32" s="558"/>
      <c r="E32" s="558"/>
      <c r="F32" s="559"/>
      <c r="G32" s="560"/>
      <c r="H32" s="560"/>
      <c r="I32" s="560"/>
      <c r="J32" s="561"/>
      <c r="K32" s="252"/>
      <c r="L32" s="232"/>
      <c r="M32" s="232"/>
      <c r="N32" s="232"/>
      <c r="O32" s="232"/>
      <c r="P32" s="230"/>
      <c r="Q32" s="254"/>
      <c r="R32" s="254"/>
      <c r="S32" s="254"/>
      <c r="T32" s="254"/>
      <c r="U32" s="254"/>
      <c r="V32" s="231"/>
    </row>
    <row r="33" spans="1:22" ht="15.75" customHeight="1" x14ac:dyDescent="0.2">
      <c r="A33" s="185"/>
      <c r="B33" s="184"/>
      <c r="C33" s="185"/>
      <c r="D33" s="185"/>
      <c r="E33" s="185"/>
      <c r="F33" s="184"/>
      <c r="G33" s="184"/>
      <c r="H33" s="184"/>
      <c r="I33" s="255"/>
      <c r="J33" s="255"/>
      <c r="K33" s="151"/>
      <c r="L33" s="151"/>
      <c r="M33" s="151"/>
      <c r="N33" s="256"/>
      <c r="O33" s="256"/>
      <c r="P33" s="257"/>
      <c r="Q33" s="257"/>
      <c r="R33" s="257"/>
      <c r="S33" s="257"/>
      <c r="T33" s="257"/>
      <c r="U33" s="257"/>
      <c r="V33" s="257"/>
    </row>
    <row r="34" spans="1:22" ht="11.25" customHeight="1" x14ac:dyDescent="0.2">
      <c r="A34" s="185"/>
      <c r="B34" s="184"/>
      <c r="C34" s="185"/>
      <c r="D34" s="185"/>
      <c r="E34" s="185"/>
      <c r="F34" s="184"/>
      <c r="G34" s="184"/>
      <c r="H34" s="184"/>
      <c r="I34" s="255"/>
      <c r="J34" s="255"/>
      <c r="K34" s="151"/>
      <c r="L34" s="151"/>
      <c r="M34" s="151"/>
      <c r="N34" s="256"/>
      <c r="O34" s="256"/>
      <c r="P34" s="257"/>
      <c r="Q34" s="257"/>
      <c r="R34" s="257"/>
      <c r="S34" s="257"/>
      <c r="T34" s="257"/>
      <c r="U34" s="257"/>
      <c r="V34" s="257"/>
    </row>
    <row r="35" spans="1:22" ht="12.75" customHeight="1" x14ac:dyDescent="0.2">
      <c r="I35" s="255"/>
      <c r="U35" s="151"/>
    </row>
    <row r="36" spans="1:22" ht="11.25" customHeight="1" x14ac:dyDescent="0.2">
      <c r="B36" s="151"/>
      <c r="C36" s="151"/>
      <c r="D36" s="151"/>
      <c r="E36" s="151"/>
      <c r="F36" s="151"/>
      <c r="G36" s="151"/>
      <c r="H36" s="151"/>
      <c r="J36" s="151"/>
      <c r="K36" s="151"/>
      <c r="L36" s="151"/>
      <c r="M36" s="151"/>
      <c r="N36" s="151"/>
      <c r="O36" s="151"/>
      <c r="P36" s="151"/>
      <c r="Q36" s="151"/>
      <c r="R36" s="151"/>
      <c r="S36" s="151"/>
      <c r="T36" s="151"/>
      <c r="U36" s="151"/>
    </row>
    <row r="37" spans="1:22" x14ac:dyDescent="0.2">
      <c r="B37" s="151"/>
      <c r="C37" s="151"/>
      <c r="D37" s="151"/>
      <c r="E37" s="151"/>
      <c r="F37" s="151"/>
      <c r="G37" s="258"/>
      <c r="H37" s="259"/>
      <c r="I37" s="151"/>
      <c r="J37" s="259"/>
      <c r="K37" s="260"/>
      <c r="L37" s="258"/>
      <c r="M37" s="260"/>
      <c r="N37" s="261"/>
      <c r="O37" s="261"/>
      <c r="P37" s="260"/>
      <c r="Q37" s="261"/>
      <c r="R37" s="260"/>
      <c r="S37" s="151"/>
      <c r="T37" s="151"/>
    </row>
    <row r="38" spans="1:22" x14ac:dyDescent="0.2">
      <c r="C38" s="217"/>
      <c r="F38" s="217" t="s">
        <v>531</v>
      </c>
      <c r="L38" s="187" t="s">
        <v>558</v>
      </c>
    </row>
    <row r="39" spans="1:22" x14ac:dyDescent="0.2">
      <c r="B39" s="188" t="s">
        <v>570</v>
      </c>
      <c r="C39" s="187"/>
      <c r="F39" s="187"/>
      <c r="L39" s="190" t="s">
        <v>559</v>
      </c>
    </row>
    <row r="40" spans="1:22" x14ac:dyDescent="0.2">
      <c r="C40" s="217"/>
      <c r="F40" s="217" t="s">
        <v>532</v>
      </c>
      <c r="L40" s="187" t="s">
        <v>558</v>
      </c>
    </row>
    <row r="41" spans="1:22" x14ac:dyDescent="0.2">
      <c r="L41" s="190" t="s">
        <v>559</v>
      </c>
    </row>
    <row r="43" spans="1:22" x14ac:dyDescent="0.2">
      <c r="A43" s="489" t="s">
        <v>572</v>
      </c>
      <c r="B43" s="489"/>
      <c r="C43" s="489"/>
      <c r="D43" s="489"/>
      <c r="E43" s="489"/>
      <c r="F43" s="489"/>
      <c r="G43" s="489"/>
      <c r="H43" s="489"/>
      <c r="I43" s="489"/>
      <c r="J43" s="489"/>
      <c r="K43" s="489"/>
      <c r="L43" s="489"/>
      <c r="M43" s="489"/>
      <c r="N43" s="489"/>
      <c r="O43" s="489"/>
      <c r="P43" s="489"/>
      <c r="Q43" s="489"/>
      <c r="R43" s="489"/>
      <c r="S43" s="489"/>
      <c r="T43" s="489"/>
      <c r="U43" s="489"/>
      <c r="V43" s="489"/>
    </row>
    <row r="44" spans="1:22" x14ac:dyDescent="0.2">
      <c r="I44" s="188"/>
    </row>
    <row r="45" spans="1:22" x14ac:dyDescent="0.2">
      <c r="I45" s="188"/>
    </row>
    <row r="46" spans="1:22" x14ac:dyDescent="0.2">
      <c r="I46" s="188"/>
    </row>
    <row r="47" spans="1:22" x14ac:dyDescent="0.2">
      <c r="I47" s="188"/>
    </row>
    <row r="48" spans="1:22" ht="16.5" x14ac:dyDescent="0.25">
      <c r="A48" s="262" t="s">
        <v>168</v>
      </c>
    </row>
  </sheetData>
  <mergeCells count="47">
    <mergeCell ref="N20:N21"/>
    <mergeCell ref="F25:J25"/>
    <mergeCell ref="A5:U5"/>
    <mergeCell ref="A6:U6"/>
    <mergeCell ref="P20:Q20"/>
    <mergeCell ref="U20:V20"/>
    <mergeCell ref="R20:T20"/>
    <mergeCell ref="C9:G9"/>
    <mergeCell ref="M20:M21"/>
    <mergeCell ref="C20:E21"/>
    <mergeCell ref="A13:B13"/>
    <mergeCell ref="C25:E25"/>
    <mergeCell ref="A17:B17"/>
    <mergeCell ref="A20:A21"/>
    <mergeCell ref="B20:B21"/>
    <mergeCell ref="F22:J22"/>
    <mergeCell ref="F30:J30"/>
    <mergeCell ref="F31:J31"/>
    <mergeCell ref="C26:E26"/>
    <mergeCell ref="C27:E27"/>
    <mergeCell ref="C28:E28"/>
    <mergeCell ref="C31:E31"/>
    <mergeCell ref="C22:E22"/>
    <mergeCell ref="H9:I9"/>
    <mergeCell ref="A14:B14"/>
    <mergeCell ref="A15:B15"/>
    <mergeCell ref="A16:B16"/>
    <mergeCell ref="A9:B9"/>
    <mergeCell ref="A10:B10"/>
    <mergeCell ref="A11:B11"/>
    <mergeCell ref="A12:I12"/>
    <mergeCell ref="A43:V43"/>
    <mergeCell ref="O20:O21"/>
    <mergeCell ref="C24:E24"/>
    <mergeCell ref="F26:J26"/>
    <mergeCell ref="F27:J27"/>
    <mergeCell ref="K20:L20"/>
    <mergeCell ref="F24:J24"/>
    <mergeCell ref="F20:J21"/>
    <mergeCell ref="C23:E23"/>
    <mergeCell ref="F23:J23"/>
    <mergeCell ref="C32:E32"/>
    <mergeCell ref="C29:E29"/>
    <mergeCell ref="C30:E30"/>
    <mergeCell ref="F32:J32"/>
    <mergeCell ref="F28:J28"/>
    <mergeCell ref="F29:J29"/>
  </mergeCells>
  <phoneticPr fontId="1" type="noConversion"/>
  <pageMargins left="0.42" right="0.2" top="0.41" bottom="0.75" header="0.27" footer="0.5"/>
  <pageSetup scale="7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39997558519241921"/>
  </sheetPr>
  <dimension ref="A1:AA45"/>
  <sheetViews>
    <sheetView workbookViewId="0">
      <selection activeCell="Q12" sqref="Q12"/>
    </sheetView>
  </sheetViews>
  <sheetFormatPr defaultColWidth="9.140625" defaultRowHeight="12.75" x14ac:dyDescent="0.2"/>
  <cols>
    <col min="1" max="1" width="4.140625" style="149" customWidth="1"/>
    <col min="2" max="2" width="22.28515625" style="149" customWidth="1"/>
    <col min="3" max="4" width="3.7109375" style="149" customWidth="1"/>
    <col min="5" max="5" width="3" style="149" customWidth="1"/>
    <col min="6" max="9" width="3.7109375" style="149" customWidth="1"/>
    <col min="10" max="10" width="0.28515625" style="149" customWidth="1"/>
    <col min="11" max="11" width="6.5703125" style="149" customWidth="1"/>
    <col min="12" max="12" width="6.7109375" style="149" customWidth="1"/>
    <col min="13" max="13" width="7.28515625" style="149" customWidth="1"/>
    <col min="14" max="14" width="12.140625" style="149" customWidth="1"/>
    <col min="15" max="15" width="11.42578125" style="149" customWidth="1"/>
    <col min="16" max="16" width="6.85546875" style="149" customWidth="1"/>
    <col min="17" max="17" width="12.42578125" style="149" customWidth="1"/>
    <col min="18" max="18" width="9.7109375" style="149" customWidth="1"/>
    <col min="19" max="19" width="10.140625" style="149" customWidth="1"/>
    <col min="20" max="20" width="7.5703125" style="149" customWidth="1"/>
    <col min="21" max="21" width="8" style="149" customWidth="1"/>
    <col min="22" max="22" width="11.42578125" style="149" customWidth="1"/>
    <col min="23" max="23" width="8.5703125" style="149" customWidth="1"/>
    <col min="24" max="24" width="6" style="149" customWidth="1"/>
    <col min="25" max="25" width="8.28515625" style="149" customWidth="1"/>
    <col min="26" max="26" width="7.85546875" style="149" customWidth="1"/>
    <col min="27" max="27" width="7.28515625" style="149" customWidth="1"/>
    <col min="28" max="16384" width="9.140625" style="149"/>
  </cols>
  <sheetData>
    <row r="1" spans="1:27" x14ac:dyDescent="0.2">
      <c r="A1" s="147" t="s">
        <v>2284</v>
      </c>
      <c r="B1" s="196"/>
      <c r="C1" s="151"/>
      <c r="D1" s="151"/>
      <c r="E1" s="151"/>
      <c r="F1" s="151"/>
      <c r="G1" s="151"/>
      <c r="H1" s="151"/>
      <c r="I1" s="151"/>
      <c r="J1" s="151"/>
      <c r="K1" s="151"/>
      <c r="L1" s="151"/>
      <c r="M1" s="151"/>
      <c r="N1" s="151"/>
      <c r="O1" s="151"/>
      <c r="P1" s="151"/>
      <c r="Q1" s="151"/>
      <c r="R1" s="151"/>
      <c r="S1" s="151"/>
      <c r="T1" s="151"/>
      <c r="U1" s="151"/>
      <c r="V1" s="151"/>
      <c r="W1" s="151"/>
      <c r="X1" s="151"/>
      <c r="Y1" s="151"/>
      <c r="Z1" s="151"/>
      <c r="AA1" s="152" t="s">
        <v>553</v>
      </c>
    </row>
    <row r="2" spans="1:27" x14ac:dyDescent="0.2">
      <c r="A2" s="147" t="s">
        <v>2285</v>
      </c>
      <c r="B2" s="196"/>
      <c r="C2" s="151"/>
      <c r="D2" s="151"/>
      <c r="E2" s="151"/>
      <c r="F2" s="151"/>
      <c r="G2" s="151"/>
      <c r="H2" s="151"/>
      <c r="I2" s="151"/>
      <c r="J2" s="151"/>
      <c r="K2" s="151"/>
      <c r="L2" s="151"/>
      <c r="M2" s="151"/>
      <c r="N2" s="151"/>
      <c r="O2" s="151"/>
      <c r="P2" s="151"/>
      <c r="Q2" s="151"/>
      <c r="R2" s="151"/>
      <c r="S2" s="151"/>
      <c r="T2" s="151"/>
      <c r="U2" s="151"/>
      <c r="V2" s="151"/>
      <c r="W2" s="151"/>
      <c r="X2" s="151"/>
      <c r="Y2" s="151"/>
      <c r="Z2" s="151"/>
      <c r="AA2" s="151"/>
    </row>
    <row r="3" spans="1:27" x14ac:dyDescent="0.2">
      <c r="A3" s="147" t="s">
        <v>2286</v>
      </c>
      <c r="B3" s="196"/>
      <c r="C3" s="151"/>
      <c r="D3" s="151"/>
      <c r="E3" s="151"/>
      <c r="F3" s="151"/>
      <c r="G3" s="151"/>
      <c r="H3" s="151"/>
      <c r="I3" s="151"/>
      <c r="J3" s="151"/>
      <c r="K3" s="151"/>
      <c r="L3" s="151"/>
      <c r="M3" s="151"/>
      <c r="N3" s="151"/>
      <c r="O3" s="151"/>
      <c r="P3" s="151"/>
      <c r="Q3" s="151"/>
      <c r="R3" s="151"/>
      <c r="S3" s="151"/>
      <c r="T3" s="151"/>
      <c r="U3" s="151"/>
      <c r="V3" s="151"/>
      <c r="W3" s="151"/>
      <c r="X3" s="151"/>
      <c r="Y3" s="151"/>
      <c r="Z3" s="151"/>
      <c r="AA3" s="152" t="s">
        <v>151</v>
      </c>
    </row>
    <row r="4" spans="1:27" x14ac:dyDescent="0.2">
      <c r="B4" s="197"/>
      <c r="C4" s="197"/>
      <c r="E4" s="197"/>
      <c r="F4" s="197"/>
      <c r="H4" s="198"/>
    </row>
    <row r="5" spans="1:27" x14ac:dyDescent="0.2">
      <c r="A5" s="462" t="s">
        <v>466</v>
      </c>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row>
    <row r="6" spans="1:27" x14ac:dyDescent="0.2">
      <c r="A6" s="462" t="s">
        <v>467</v>
      </c>
      <c r="B6" s="462"/>
      <c r="C6" s="462"/>
      <c r="D6" s="462"/>
      <c r="E6" s="462"/>
      <c r="F6" s="462"/>
      <c r="G6" s="462"/>
      <c r="H6" s="462"/>
      <c r="I6" s="462"/>
      <c r="J6" s="462"/>
      <c r="K6" s="462"/>
      <c r="L6" s="462"/>
      <c r="M6" s="462"/>
      <c r="N6" s="462"/>
      <c r="O6" s="462"/>
      <c r="P6" s="462"/>
      <c r="Q6" s="462"/>
      <c r="R6" s="462"/>
      <c r="S6" s="462"/>
      <c r="T6" s="462"/>
      <c r="U6" s="462"/>
      <c r="V6" s="462"/>
      <c r="W6" s="462"/>
      <c r="X6" s="462"/>
      <c r="Y6" s="462"/>
      <c r="Z6" s="462"/>
      <c r="AA6" s="462"/>
    </row>
    <row r="7" spans="1:27" x14ac:dyDescent="0.2">
      <c r="B7" s="197"/>
      <c r="C7" s="197"/>
      <c r="D7" s="218"/>
      <c r="E7" s="197"/>
      <c r="F7" s="197"/>
      <c r="G7" s="197"/>
      <c r="H7" s="197"/>
    </row>
    <row r="8" spans="1:27" x14ac:dyDescent="0.2">
      <c r="A8" s="155" t="s">
        <v>556</v>
      </c>
      <c r="C8" s="154"/>
      <c r="D8" s="154"/>
      <c r="E8" s="154"/>
      <c r="F8" s="154"/>
      <c r="G8" s="154"/>
      <c r="H8" s="154"/>
      <c r="I8" s="154"/>
      <c r="J8" s="154"/>
      <c r="K8" s="154"/>
      <c r="L8" s="154"/>
    </row>
    <row r="9" spans="1:27" x14ac:dyDescent="0.2">
      <c r="A9" s="535"/>
      <c r="B9" s="536"/>
      <c r="C9" s="479" t="s">
        <v>517</v>
      </c>
      <c r="D9" s="480"/>
      <c r="E9" s="480"/>
      <c r="F9" s="480"/>
      <c r="G9" s="481"/>
      <c r="H9" s="479" t="s">
        <v>514</v>
      </c>
      <c r="I9" s="481"/>
      <c r="J9" s="219"/>
      <c r="K9" s="154"/>
      <c r="L9" s="154"/>
    </row>
    <row r="10" spans="1:27" ht="16.5" customHeight="1" x14ac:dyDescent="0.2">
      <c r="A10" s="514" t="s">
        <v>555</v>
      </c>
      <c r="B10" s="515"/>
      <c r="C10" s="199"/>
      <c r="D10" s="159"/>
      <c r="E10" s="159"/>
      <c r="F10" s="159"/>
      <c r="G10" s="159"/>
      <c r="H10" s="158"/>
      <c r="I10" s="160"/>
      <c r="J10" s="220"/>
      <c r="K10" s="154"/>
      <c r="L10" s="154"/>
    </row>
    <row r="11" spans="1:27" ht="16.5" customHeight="1" x14ac:dyDescent="0.2">
      <c r="A11" s="514" t="s">
        <v>515</v>
      </c>
      <c r="B11" s="515"/>
      <c r="C11" s="200"/>
      <c r="D11" s="164"/>
      <c r="E11" s="164"/>
      <c r="F11" s="164"/>
      <c r="G11" s="164"/>
      <c r="H11" s="163"/>
      <c r="I11" s="165"/>
      <c r="J11" s="220"/>
      <c r="K11" s="154"/>
      <c r="L11" s="154"/>
    </row>
    <row r="12" spans="1:27" ht="16.5" customHeight="1" x14ac:dyDescent="0.2">
      <c r="A12" s="497" t="s">
        <v>490</v>
      </c>
      <c r="B12" s="498"/>
      <c r="C12" s="498"/>
      <c r="D12" s="498"/>
      <c r="E12" s="498"/>
      <c r="F12" s="498"/>
      <c r="G12" s="498"/>
      <c r="H12" s="498"/>
      <c r="I12" s="499"/>
      <c r="J12" s="219"/>
      <c r="K12" s="154"/>
      <c r="L12" s="154"/>
    </row>
    <row r="13" spans="1:27" ht="3" customHeight="1" x14ac:dyDescent="0.2">
      <c r="A13" s="537"/>
      <c r="B13" s="538"/>
      <c r="C13" s="170"/>
      <c r="D13" s="170"/>
      <c r="E13" s="170"/>
      <c r="F13" s="170"/>
      <c r="G13" s="170"/>
      <c r="H13" s="170"/>
      <c r="I13" s="171"/>
      <c r="J13" s="221"/>
      <c r="K13" s="154"/>
      <c r="L13" s="154"/>
    </row>
    <row r="14" spans="1:27" ht="16.5" customHeight="1" x14ac:dyDescent="0.2">
      <c r="A14" s="514" t="s">
        <v>540</v>
      </c>
      <c r="B14" s="515"/>
      <c r="C14" s="199"/>
      <c r="D14" s="160"/>
      <c r="E14" s="160"/>
      <c r="F14" s="160"/>
      <c r="G14" s="160"/>
      <c r="H14" s="160"/>
      <c r="I14" s="158"/>
      <c r="J14" s="220"/>
      <c r="K14" s="154"/>
      <c r="L14" s="154"/>
    </row>
    <row r="15" spans="1:27" ht="3" customHeight="1" x14ac:dyDescent="0.2">
      <c r="A15" s="539"/>
      <c r="B15" s="540"/>
      <c r="C15" s="239"/>
      <c r="D15" s="173"/>
      <c r="E15" s="173"/>
      <c r="F15" s="173"/>
      <c r="G15" s="173"/>
      <c r="H15" s="173"/>
      <c r="I15" s="173"/>
      <c r="J15" s="220"/>
      <c r="K15" s="154"/>
      <c r="L15" s="154"/>
    </row>
    <row r="16" spans="1:27" ht="16.5" customHeight="1" x14ac:dyDescent="0.2">
      <c r="A16" s="539" t="s">
        <v>533</v>
      </c>
      <c r="B16" s="540"/>
      <c r="C16" s="240"/>
      <c r="D16" s="173"/>
      <c r="E16" s="173"/>
      <c r="F16" s="173"/>
      <c r="G16" s="173"/>
      <c r="H16" s="173"/>
      <c r="I16" s="173"/>
      <c r="J16" s="220"/>
      <c r="K16" s="154"/>
      <c r="L16" s="154"/>
    </row>
    <row r="17" spans="1:27" ht="3.75" customHeight="1" x14ac:dyDescent="0.2">
      <c r="A17" s="485"/>
      <c r="B17" s="529"/>
      <c r="C17" s="175"/>
      <c r="D17" s="164"/>
      <c r="E17" s="164"/>
      <c r="F17" s="164"/>
      <c r="G17" s="164"/>
      <c r="H17" s="164"/>
      <c r="I17" s="164"/>
      <c r="J17" s="161"/>
      <c r="K17" s="154"/>
      <c r="L17" s="154"/>
    </row>
    <row r="18" spans="1:27" x14ac:dyDescent="0.2">
      <c r="B18" s="203"/>
      <c r="D18" s="204"/>
      <c r="E18" s="204"/>
      <c r="F18" s="204"/>
      <c r="G18" s="204"/>
      <c r="H18" s="204"/>
      <c r="J18" s="151"/>
    </row>
    <row r="19" spans="1:27" x14ac:dyDescent="0.2">
      <c r="A19" s="192" t="s">
        <v>588</v>
      </c>
      <c r="B19" s="203"/>
      <c r="D19" s="204"/>
      <c r="E19" s="204"/>
      <c r="F19" s="204"/>
      <c r="G19" s="204"/>
      <c r="H19" s="204"/>
      <c r="AA19" s="150"/>
    </row>
    <row r="20" spans="1:27" ht="36" customHeight="1" x14ac:dyDescent="0.2">
      <c r="A20" s="564" t="s">
        <v>518</v>
      </c>
      <c r="B20" s="565" t="s">
        <v>529</v>
      </c>
      <c r="C20" s="484" t="s">
        <v>19</v>
      </c>
      <c r="D20" s="484"/>
      <c r="E20" s="484"/>
      <c r="F20" s="552" t="s">
        <v>16</v>
      </c>
      <c r="G20" s="573"/>
      <c r="H20" s="573"/>
      <c r="I20" s="573"/>
      <c r="J20" s="574"/>
      <c r="K20" s="571" t="s">
        <v>512</v>
      </c>
      <c r="L20" s="572"/>
      <c r="M20" s="563" t="s">
        <v>519</v>
      </c>
      <c r="N20" s="581" t="s">
        <v>48</v>
      </c>
      <c r="O20" s="578" t="s">
        <v>582</v>
      </c>
      <c r="P20" s="579"/>
      <c r="Q20" s="579"/>
      <c r="R20" s="580"/>
      <c r="S20" s="550" t="s">
        <v>869</v>
      </c>
      <c r="T20" s="562" t="s">
        <v>96</v>
      </c>
      <c r="U20" s="562"/>
      <c r="V20" s="550" t="s">
        <v>2301</v>
      </c>
      <c r="W20" s="562" t="s">
        <v>102</v>
      </c>
      <c r="X20" s="562"/>
      <c r="Y20" s="562"/>
      <c r="Z20" s="562" t="s">
        <v>587</v>
      </c>
      <c r="AA20" s="562"/>
    </row>
    <row r="21" spans="1:27" ht="39" customHeight="1" x14ac:dyDescent="0.2">
      <c r="A21" s="564"/>
      <c r="B21" s="565"/>
      <c r="C21" s="484"/>
      <c r="D21" s="484"/>
      <c r="E21" s="484"/>
      <c r="F21" s="575"/>
      <c r="G21" s="576"/>
      <c r="H21" s="576"/>
      <c r="I21" s="576"/>
      <c r="J21" s="577"/>
      <c r="K21" s="245" t="s">
        <v>561</v>
      </c>
      <c r="L21" s="245" t="s">
        <v>562</v>
      </c>
      <c r="M21" s="563"/>
      <c r="N21" s="582"/>
      <c r="O21" s="263" t="s">
        <v>573</v>
      </c>
      <c r="P21" s="264" t="s">
        <v>111</v>
      </c>
      <c r="Q21" s="264" t="s">
        <v>557</v>
      </c>
      <c r="R21" s="264" t="s">
        <v>583</v>
      </c>
      <c r="S21" s="551"/>
      <c r="T21" s="265" t="s">
        <v>103</v>
      </c>
      <c r="U21" s="265" t="s">
        <v>2309</v>
      </c>
      <c r="V21" s="551"/>
      <c r="W21" s="264" t="s">
        <v>523</v>
      </c>
      <c r="X21" s="264" t="s">
        <v>534</v>
      </c>
      <c r="Y21" s="264" t="s">
        <v>870</v>
      </c>
      <c r="Z21" s="264" t="s">
        <v>33</v>
      </c>
      <c r="AA21" s="264" t="s">
        <v>34</v>
      </c>
    </row>
    <row r="22" spans="1:27" x14ac:dyDescent="0.2">
      <c r="A22" s="208" t="s">
        <v>543</v>
      </c>
      <c r="B22" s="222" t="s">
        <v>574</v>
      </c>
      <c r="C22" s="461">
        <v>1</v>
      </c>
      <c r="D22" s="461"/>
      <c r="E22" s="461"/>
      <c r="F22" s="518">
        <v>2</v>
      </c>
      <c r="G22" s="566"/>
      <c r="H22" s="566"/>
      <c r="I22" s="566"/>
      <c r="J22" s="567"/>
      <c r="K22" s="223">
        <v>3</v>
      </c>
      <c r="L22" s="223">
        <v>4</v>
      </c>
      <c r="M22" s="222">
        <v>5</v>
      </c>
      <c r="N22" s="223">
        <v>6</v>
      </c>
      <c r="O22" s="222">
        <v>7</v>
      </c>
      <c r="P22" s="223">
        <v>8</v>
      </c>
      <c r="Q22" s="222">
        <v>9</v>
      </c>
      <c r="R22" s="223">
        <v>10</v>
      </c>
      <c r="S22" s="222">
        <v>11</v>
      </c>
      <c r="T22" s="223">
        <v>12</v>
      </c>
      <c r="U22" s="222">
        <v>13</v>
      </c>
      <c r="V22" s="223">
        <v>14</v>
      </c>
      <c r="W22" s="222">
        <v>15</v>
      </c>
      <c r="X22" s="223">
        <v>16</v>
      </c>
      <c r="Y22" s="222">
        <v>17</v>
      </c>
      <c r="Z22" s="223">
        <v>18</v>
      </c>
      <c r="AA22" s="223">
        <v>19</v>
      </c>
    </row>
    <row r="23" spans="1:27" ht="30.75" customHeight="1" x14ac:dyDescent="0.2">
      <c r="A23" s="224">
        <v>1</v>
      </c>
      <c r="B23" s="225"/>
      <c r="C23" s="516"/>
      <c r="D23" s="517"/>
      <c r="E23" s="541"/>
      <c r="F23" s="516"/>
      <c r="G23" s="566"/>
      <c r="H23" s="566"/>
      <c r="I23" s="566"/>
      <c r="J23" s="567"/>
      <c r="K23" s="227"/>
      <c r="L23" s="227"/>
      <c r="M23" s="222"/>
      <c r="N23" s="222"/>
      <c r="O23" s="222"/>
      <c r="P23" s="222"/>
      <c r="Q23" s="222"/>
      <c r="R23" s="222"/>
      <c r="S23" s="222"/>
      <c r="T23" s="222"/>
      <c r="U23" s="222"/>
      <c r="V23" s="222"/>
      <c r="W23" s="223"/>
      <c r="X23" s="223"/>
      <c r="Y23" s="223"/>
      <c r="Z23" s="223"/>
      <c r="AA23" s="180"/>
    </row>
    <row r="24" spans="1:27" ht="30.75" customHeight="1" x14ac:dyDescent="0.2">
      <c r="A24" s="224">
        <v>2</v>
      </c>
      <c r="B24" s="225"/>
      <c r="C24" s="516"/>
      <c r="D24" s="517"/>
      <c r="E24" s="541"/>
      <c r="F24" s="516"/>
      <c r="G24" s="566"/>
      <c r="H24" s="566"/>
      <c r="I24" s="566"/>
      <c r="J24" s="567"/>
      <c r="K24" s="227"/>
      <c r="L24" s="227"/>
      <c r="M24" s="222"/>
      <c r="N24" s="222"/>
      <c r="O24" s="222"/>
      <c r="P24" s="222"/>
      <c r="Q24" s="222"/>
      <c r="R24" s="222"/>
      <c r="S24" s="222"/>
      <c r="T24" s="222"/>
      <c r="U24" s="222"/>
      <c r="V24" s="222"/>
      <c r="W24" s="223"/>
      <c r="X24" s="223"/>
      <c r="Y24" s="223"/>
      <c r="Z24" s="223"/>
      <c r="AA24" s="180"/>
    </row>
    <row r="25" spans="1:27" ht="30.75" customHeight="1" x14ac:dyDescent="0.2">
      <c r="A25" s="224">
        <v>3</v>
      </c>
      <c r="B25" s="225"/>
      <c r="C25" s="516"/>
      <c r="D25" s="517"/>
      <c r="E25" s="541"/>
      <c r="F25" s="516"/>
      <c r="G25" s="566"/>
      <c r="H25" s="566"/>
      <c r="I25" s="566"/>
      <c r="J25" s="567"/>
      <c r="K25" s="227"/>
      <c r="L25" s="227"/>
      <c r="M25" s="222"/>
      <c r="N25" s="222"/>
      <c r="O25" s="222"/>
      <c r="P25" s="222"/>
      <c r="Q25" s="222"/>
      <c r="R25" s="222"/>
      <c r="S25" s="222"/>
      <c r="T25" s="222"/>
      <c r="U25" s="222"/>
      <c r="V25" s="222"/>
      <c r="W25" s="223"/>
      <c r="X25" s="223"/>
      <c r="Y25" s="223"/>
      <c r="Z25" s="223"/>
      <c r="AA25" s="180"/>
    </row>
    <row r="26" spans="1:27" ht="30.75" customHeight="1" x14ac:dyDescent="0.2">
      <c r="A26" s="224">
        <v>4</v>
      </c>
      <c r="B26" s="225"/>
      <c r="C26" s="516"/>
      <c r="D26" s="517"/>
      <c r="E26" s="541"/>
      <c r="F26" s="583"/>
      <c r="G26" s="566"/>
      <c r="H26" s="566"/>
      <c r="I26" s="566"/>
      <c r="J26" s="567"/>
      <c r="K26" s="227"/>
      <c r="L26" s="227"/>
      <c r="M26" s="222"/>
      <c r="N26" s="222"/>
      <c r="O26" s="222"/>
      <c r="P26" s="222"/>
      <c r="Q26" s="222"/>
      <c r="R26" s="222"/>
      <c r="S26" s="222"/>
      <c r="T26" s="222"/>
      <c r="U26" s="222"/>
      <c r="V26" s="222"/>
      <c r="W26" s="223"/>
      <c r="X26" s="223"/>
      <c r="Y26" s="223"/>
      <c r="Z26" s="223"/>
      <c r="AA26" s="180"/>
    </row>
    <row r="27" spans="1:27" ht="30.75" customHeight="1" x14ac:dyDescent="0.2">
      <c r="A27" s="224">
        <v>5</v>
      </c>
      <c r="B27" s="225"/>
      <c r="C27" s="516"/>
      <c r="D27" s="517"/>
      <c r="E27" s="541"/>
      <c r="F27" s="516"/>
      <c r="G27" s="566"/>
      <c r="H27" s="566"/>
      <c r="I27" s="566"/>
      <c r="J27" s="567"/>
      <c r="K27" s="227"/>
      <c r="L27" s="227"/>
      <c r="M27" s="222"/>
      <c r="N27" s="222"/>
      <c r="O27" s="222"/>
      <c r="P27" s="222"/>
      <c r="Q27" s="222"/>
      <c r="R27" s="222"/>
      <c r="S27" s="222"/>
      <c r="T27" s="222"/>
      <c r="U27" s="222"/>
      <c r="V27" s="222"/>
      <c r="W27" s="223"/>
      <c r="X27" s="223"/>
      <c r="Y27" s="223"/>
      <c r="Z27" s="223"/>
      <c r="AA27" s="180"/>
    </row>
    <row r="28" spans="1:27" ht="30.75" customHeight="1" x14ac:dyDescent="0.2">
      <c r="A28" s="224">
        <v>6</v>
      </c>
      <c r="B28" s="225"/>
      <c r="C28" s="568"/>
      <c r="D28" s="569"/>
      <c r="E28" s="570"/>
      <c r="F28" s="516"/>
      <c r="G28" s="566"/>
      <c r="H28" s="566"/>
      <c r="I28" s="566"/>
      <c r="J28" s="567"/>
      <c r="K28" s="227"/>
      <c r="L28" s="227"/>
      <c r="M28" s="222"/>
      <c r="N28" s="222"/>
      <c r="O28" s="222"/>
      <c r="P28" s="222"/>
      <c r="Q28" s="222"/>
      <c r="R28" s="222"/>
      <c r="S28" s="222"/>
      <c r="T28" s="222"/>
      <c r="U28" s="222"/>
      <c r="V28" s="222"/>
      <c r="W28" s="223"/>
      <c r="X28" s="223"/>
      <c r="Y28" s="223"/>
      <c r="Z28" s="223"/>
      <c r="AA28" s="180"/>
    </row>
    <row r="29" spans="1:27" ht="30.75" customHeight="1" x14ac:dyDescent="0.2">
      <c r="A29" s="224">
        <v>7</v>
      </c>
      <c r="B29" s="225"/>
      <c r="C29" s="568"/>
      <c r="D29" s="569"/>
      <c r="E29" s="570"/>
      <c r="F29" s="516"/>
      <c r="G29" s="566"/>
      <c r="H29" s="566"/>
      <c r="I29" s="566"/>
      <c r="J29" s="567"/>
      <c r="K29" s="227"/>
      <c r="L29" s="227"/>
      <c r="M29" s="222"/>
      <c r="N29" s="222"/>
      <c r="O29" s="222"/>
      <c r="P29" s="222"/>
      <c r="Q29" s="222"/>
      <c r="R29" s="222"/>
      <c r="S29" s="222"/>
      <c r="T29" s="222"/>
      <c r="U29" s="222"/>
      <c r="V29" s="222"/>
      <c r="W29" s="223"/>
      <c r="X29" s="223"/>
      <c r="Y29" s="223"/>
      <c r="Z29" s="223"/>
      <c r="AA29" s="180"/>
    </row>
    <row r="30" spans="1:27" ht="30.75" customHeight="1" x14ac:dyDescent="0.2">
      <c r="A30" s="224">
        <v>8</v>
      </c>
      <c r="B30" s="225"/>
      <c r="C30" s="568"/>
      <c r="D30" s="569"/>
      <c r="E30" s="570"/>
      <c r="F30" s="516"/>
      <c r="G30" s="566"/>
      <c r="H30" s="566"/>
      <c r="I30" s="566"/>
      <c r="J30" s="567"/>
      <c r="K30" s="227"/>
      <c r="L30" s="227"/>
      <c r="M30" s="222"/>
      <c r="N30" s="222"/>
      <c r="O30" s="222"/>
      <c r="P30" s="222"/>
      <c r="Q30" s="222"/>
      <c r="R30" s="222"/>
      <c r="S30" s="222"/>
      <c r="T30" s="222"/>
      <c r="U30" s="222"/>
      <c r="V30" s="222"/>
      <c r="W30" s="223"/>
      <c r="X30" s="223"/>
      <c r="Y30" s="223"/>
      <c r="Z30" s="223"/>
      <c r="AA30" s="180"/>
    </row>
    <row r="31" spans="1:27" ht="30.75" customHeight="1" x14ac:dyDescent="0.2">
      <c r="A31" s="224">
        <v>9</v>
      </c>
      <c r="B31" s="225"/>
      <c r="C31" s="568"/>
      <c r="D31" s="569"/>
      <c r="E31" s="570"/>
      <c r="F31" s="516"/>
      <c r="G31" s="566"/>
      <c r="H31" s="566"/>
      <c r="I31" s="566"/>
      <c r="J31" s="567"/>
      <c r="K31" s="227"/>
      <c r="L31" s="227"/>
      <c r="M31" s="222"/>
      <c r="N31" s="222"/>
      <c r="O31" s="222"/>
      <c r="P31" s="222"/>
      <c r="Q31" s="222"/>
      <c r="R31" s="222"/>
      <c r="S31" s="222"/>
      <c r="T31" s="222"/>
      <c r="U31" s="222"/>
      <c r="V31" s="222"/>
      <c r="W31" s="223"/>
      <c r="X31" s="223"/>
      <c r="Y31" s="223"/>
      <c r="Z31" s="223"/>
      <c r="AA31" s="180"/>
    </row>
    <row r="32" spans="1:27" ht="30.75" customHeight="1" x14ac:dyDescent="0.2">
      <c r="A32" s="224">
        <v>10</v>
      </c>
      <c r="B32" s="225"/>
      <c r="C32" s="568"/>
      <c r="D32" s="569"/>
      <c r="E32" s="570"/>
      <c r="F32" s="516"/>
      <c r="G32" s="566"/>
      <c r="H32" s="566"/>
      <c r="I32" s="566"/>
      <c r="J32" s="567"/>
      <c r="K32" s="227"/>
      <c r="L32" s="227"/>
      <c r="M32" s="222"/>
      <c r="N32" s="222"/>
      <c r="O32" s="222"/>
      <c r="P32" s="222"/>
      <c r="Q32" s="222"/>
      <c r="R32" s="222"/>
      <c r="S32" s="222"/>
      <c r="T32" s="222"/>
      <c r="U32" s="222"/>
      <c r="V32" s="222"/>
      <c r="W32" s="223"/>
      <c r="X32" s="223"/>
      <c r="Y32" s="223"/>
      <c r="Z32" s="223"/>
      <c r="AA32" s="180"/>
    </row>
    <row r="33" spans="1:27" ht="30.75" customHeight="1" x14ac:dyDescent="0.2">
      <c r="A33" s="224">
        <v>11</v>
      </c>
      <c r="B33" s="225"/>
      <c r="C33" s="568"/>
      <c r="D33" s="569"/>
      <c r="E33" s="570"/>
      <c r="F33" s="516"/>
      <c r="G33" s="566"/>
      <c r="H33" s="566"/>
      <c r="I33" s="566"/>
      <c r="J33" s="567"/>
      <c r="K33" s="227"/>
      <c r="L33" s="227"/>
      <c r="M33" s="222"/>
      <c r="N33" s="222"/>
      <c r="O33" s="222"/>
      <c r="P33" s="222"/>
      <c r="Q33" s="222"/>
      <c r="R33" s="222"/>
      <c r="S33" s="222"/>
      <c r="T33" s="222"/>
      <c r="U33" s="222"/>
      <c r="V33" s="222"/>
      <c r="W33" s="223"/>
      <c r="X33" s="223"/>
      <c r="Y33" s="223"/>
      <c r="Z33" s="223"/>
      <c r="AA33" s="180"/>
    </row>
    <row r="34" spans="1:27" ht="30.75" customHeight="1" x14ac:dyDescent="0.2">
      <c r="A34" s="224">
        <v>12</v>
      </c>
      <c r="B34" s="225"/>
      <c r="C34" s="568"/>
      <c r="D34" s="569"/>
      <c r="E34" s="570"/>
      <c r="F34" s="516"/>
      <c r="G34" s="566"/>
      <c r="H34" s="566"/>
      <c r="I34" s="566"/>
      <c r="J34" s="567"/>
      <c r="K34" s="227"/>
      <c r="L34" s="227"/>
      <c r="M34" s="222"/>
      <c r="N34" s="222"/>
      <c r="O34" s="222"/>
      <c r="P34" s="222"/>
      <c r="Q34" s="222"/>
      <c r="R34" s="222"/>
      <c r="S34" s="222"/>
      <c r="T34" s="222"/>
      <c r="U34" s="222"/>
      <c r="V34" s="222"/>
      <c r="W34" s="223"/>
      <c r="X34" s="223"/>
      <c r="Y34" s="223"/>
      <c r="Z34" s="223"/>
      <c r="AA34" s="180"/>
    </row>
    <row r="35" spans="1:27" s="192" customFormat="1" ht="27.75" customHeight="1" x14ac:dyDescent="0.2">
      <c r="A35" s="228"/>
      <c r="B35" s="228" t="s">
        <v>521</v>
      </c>
      <c r="C35" s="543"/>
      <c r="D35" s="543"/>
      <c r="E35" s="543"/>
      <c r="F35" s="568"/>
      <c r="G35" s="569"/>
      <c r="H35" s="569"/>
      <c r="I35" s="569"/>
      <c r="J35" s="570"/>
      <c r="K35" s="230"/>
      <c r="L35" s="230"/>
      <c r="M35" s="231"/>
      <c r="N35" s="231"/>
      <c r="O35" s="231"/>
      <c r="P35" s="231"/>
      <c r="Q35" s="231"/>
      <c r="R35" s="231"/>
      <c r="S35" s="231"/>
      <c r="T35" s="231"/>
      <c r="U35" s="231"/>
      <c r="V35" s="231"/>
      <c r="W35" s="231"/>
      <c r="X35" s="231"/>
      <c r="Y35" s="231"/>
      <c r="Z35" s="231"/>
      <c r="AA35" s="232"/>
    </row>
    <row r="36" spans="1:27" ht="14.25" customHeight="1" x14ac:dyDescent="0.2"/>
    <row r="37" spans="1:27" x14ac:dyDescent="0.2">
      <c r="B37" s="151"/>
      <c r="C37" s="151"/>
      <c r="D37" s="151"/>
      <c r="G37" s="258"/>
      <c r="H37" s="259"/>
      <c r="I37" s="259"/>
      <c r="J37" s="259"/>
      <c r="K37" s="260"/>
      <c r="L37" s="258"/>
      <c r="M37" s="260"/>
      <c r="N37" s="260"/>
      <c r="O37" s="261"/>
      <c r="P37" s="260"/>
      <c r="Q37" s="261"/>
      <c r="R37" s="260"/>
      <c r="S37" s="260"/>
      <c r="T37" s="261"/>
      <c r="U37" s="261"/>
      <c r="V37" s="260"/>
    </row>
    <row r="38" spans="1:27" x14ac:dyDescent="0.2">
      <c r="H38" s="217" t="s">
        <v>531</v>
      </c>
      <c r="O38" s="187" t="s">
        <v>558</v>
      </c>
    </row>
    <row r="39" spans="1:27" x14ac:dyDescent="0.2">
      <c r="B39" s="150" t="s">
        <v>570</v>
      </c>
      <c r="H39" s="187"/>
      <c r="O39" s="190" t="s">
        <v>559</v>
      </c>
    </row>
    <row r="40" spans="1:27" x14ac:dyDescent="0.2">
      <c r="H40" s="217" t="s">
        <v>532</v>
      </c>
      <c r="O40" s="187" t="s">
        <v>558</v>
      </c>
    </row>
    <row r="41" spans="1:27" x14ac:dyDescent="0.2">
      <c r="O41" s="190" t="s">
        <v>559</v>
      </c>
    </row>
    <row r="43" spans="1:27" x14ac:dyDescent="0.2">
      <c r="A43" s="489" t="s">
        <v>572</v>
      </c>
      <c r="B43" s="489"/>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489"/>
      <c r="AA43" s="489"/>
    </row>
    <row r="44" spans="1:27" x14ac:dyDescent="0.2">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row>
    <row r="45" spans="1:27" ht="18" x14ac:dyDescent="0.25">
      <c r="A45" s="266" t="s">
        <v>169</v>
      </c>
    </row>
  </sheetData>
  <mergeCells count="55">
    <mergeCell ref="A43:AA43"/>
    <mergeCell ref="C25:E25"/>
    <mergeCell ref="C26:E26"/>
    <mergeCell ref="C27:E27"/>
    <mergeCell ref="C35:E35"/>
    <mergeCell ref="F32:J32"/>
    <mergeCell ref="C34:E34"/>
    <mergeCell ref="F35:J35"/>
    <mergeCell ref="C33:E33"/>
    <mergeCell ref="F33:J33"/>
    <mergeCell ref="F30:J30"/>
    <mergeCell ref="C32:E32"/>
    <mergeCell ref="F31:J31"/>
    <mergeCell ref="F25:J25"/>
    <mergeCell ref="F26:J26"/>
    <mergeCell ref="C30:E30"/>
    <mergeCell ref="C31:E31"/>
    <mergeCell ref="F29:J29"/>
    <mergeCell ref="C29:E29"/>
    <mergeCell ref="F28:J28"/>
    <mergeCell ref="F34:J34"/>
    <mergeCell ref="A5:AA5"/>
    <mergeCell ref="A6:AA6"/>
    <mergeCell ref="V20:V21"/>
    <mergeCell ref="O20:R20"/>
    <mergeCell ref="N20:N21"/>
    <mergeCell ref="A15:B15"/>
    <mergeCell ref="A17:B17"/>
    <mergeCell ref="A16:B16"/>
    <mergeCell ref="Z20:AA20"/>
    <mergeCell ref="M20:M21"/>
    <mergeCell ref="T20:U20"/>
    <mergeCell ref="W20:Y20"/>
    <mergeCell ref="S20:S21"/>
    <mergeCell ref="A9:B9"/>
    <mergeCell ref="H9:I9"/>
    <mergeCell ref="C9:G9"/>
    <mergeCell ref="A13:B13"/>
    <mergeCell ref="A12:I12"/>
    <mergeCell ref="K20:L20"/>
    <mergeCell ref="F20:J21"/>
    <mergeCell ref="A10:B10"/>
    <mergeCell ref="A14:B14"/>
    <mergeCell ref="C20:E21"/>
    <mergeCell ref="A20:A21"/>
    <mergeCell ref="B20:B21"/>
    <mergeCell ref="A11:B11"/>
    <mergeCell ref="F27:J27"/>
    <mergeCell ref="C28:E28"/>
    <mergeCell ref="F23:J23"/>
    <mergeCell ref="F24:J24"/>
    <mergeCell ref="C22:E22"/>
    <mergeCell ref="C23:E23"/>
    <mergeCell ref="C24:E24"/>
    <mergeCell ref="F22:J22"/>
  </mergeCells>
  <phoneticPr fontId="1" type="noConversion"/>
  <pageMargins left="0.25" right="0.2" top="0.47" bottom="0.24" header="0.42" footer="0.17"/>
  <pageSetup scale="6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39997558519241921"/>
  </sheetPr>
  <dimension ref="A1:X49"/>
  <sheetViews>
    <sheetView zoomScale="85" zoomScaleNormal="85" workbookViewId="0">
      <selection activeCell="W21" sqref="W21"/>
    </sheetView>
  </sheetViews>
  <sheetFormatPr defaultColWidth="9.140625" defaultRowHeight="12.75" x14ac:dyDescent="0.2"/>
  <cols>
    <col min="1" max="1" width="4.140625" style="149" customWidth="1"/>
    <col min="2" max="2" width="29" style="149" customWidth="1"/>
    <col min="3" max="9" width="3.7109375" style="149" customWidth="1"/>
    <col min="10" max="10" width="0.28515625" style="149" customWidth="1"/>
    <col min="11" max="11" width="7.42578125" style="149" customWidth="1"/>
    <col min="12" max="12" width="7.5703125" style="149" customWidth="1"/>
    <col min="13" max="13" width="7.140625" style="149" customWidth="1"/>
    <col min="14" max="14" width="8.42578125" style="149" customWidth="1"/>
    <col min="15" max="15" width="12.28515625" style="149" customWidth="1"/>
    <col min="16" max="16" width="14" style="149" customWidth="1"/>
    <col min="17" max="17" width="7.85546875" style="149" customWidth="1"/>
    <col min="18" max="18" width="11.7109375" style="149" customWidth="1"/>
    <col min="19" max="19" width="11.85546875" style="149" customWidth="1"/>
    <col min="20" max="20" width="12" style="149" customWidth="1"/>
    <col min="21" max="21" width="9.140625" style="149"/>
    <col min="22" max="22" width="6.7109375" style="149" customWidth="1"/>
    <col min="23" max="16384" width="9.140625" style="149"/>
  </cols>
  <sheetData>
    <row r="1" spans="1:24" x14ac:dyDescent="0.2">
      <c r="A1" s="147" t="s">
        <v>2284</v>
      </c>
      <c r="B1" s="195"/>
      <c r="X1" s="150" t="s">
        <v>553</v>
      </c>
    </row>
    <row r="2" spans="1:24" x14ac:dyDescent="0.2">
      <c r="A2" s="147" t="s">
        <v>2285</v>
      </c>
      <c r="B2" s="195"/>
    </row>
    <row r="3" spans="1:24" x14ac:dyDescent="0.2">
      <c r="A3" s="147" t="s">
        <v>2286</v>
      </c>
      <c r="B3" s="196"/>
      <c r="C3" s="151"/>
      <c r="D3" s="151"/>
      <c r="E3" s="151"/>
      <c r="F3" s="151"/>
      <c r="G3" s="151"/>
      <c r="H3" s="151"/>
      <c r="I3" s="151"/>
      <c r="J3" s="151"/>
      <c r="K3" s="151"/>
      <c r="L3" s="151"/>
      <c r="M3" s="151"/>
      <c r="N3" s="151"/>
      <c r="O3" s="151"/>
      <c r="P3" s="151"/>
      <c r="Q3" s="151"/>
      <c r="R3" s="151"/>
      <c r="S3" s="151"/>
      <c r="T3" s="151"/>
      <c r="U3" s="151"/>
      <c r="V3" s="151"/>
      <c r="W3" s="151"/>
      <c r="X3" s="152" t="s">
        <v>152</v>
      </c>
    </row>
    <row r="4" spans="1:24" x14ac:dyDescent="0.2">
      <c r="B4" s="197"/>
      <c r="C4" s="197"/>
      <c r="E4" s="197"/>
      <c r="F4" s="197"/>
      <c r="H4" s="198"/>
    </row>
    <row r="5" spans="1:24" x14ac:dyDescent="0.2">
      <c r="A5" s="462" t="s">
        <v>104</v>
      </c>
      <c r="B5" s="462"/>
      <c r="C5" s="462"/>
      <c r="D5" s="462"/>
      <c r="E5" s="462"/>
      <c r="F5" s="462"/>
      <c r="G5" s="462"/>
      <c r="H5" s="462"/>
      <c r="I5" s="462"/>
      <c r="J5" s="462"/>
      <c r="K5" s="462"/>
      <c r="L5" s="462"/>
      <c r="M5" s="462"/>
      <c r="N5" s="462"/>
      <c r="O5" s="462"/>
      <c r="P5" s="462"/>
      <c r="Q5" s="462"/>
      <c r="R5" s="462"/>
      <c r="S5" s="462"/>
      <c r="T5" s="462"/>
      <c r="U5" s="462"/>
      <c r="V5" s="462"/>
      <c r="W5" s="462"/>
      <c r="X5" s="462"/>
    </row>
    <row r="6" spans="1:24" x14ac:dyDescent="0.2">
      <c r="A6" s="462" t="s">
        <v>468</v>
      </c>
      <c r="B6" s="462"/>
      <c r="C6" s="462"/>
      <c r="D6" s="462"/>
      <c r="E6" s="462"/>
      <c r="F6" s="462"/>
      <c r="G6" s="462"/>
      <c r="H6" s="462"/>
      <c r="I6" s="462"/>
      <c r="J6" s="462"/>
      <c r="K6" s="462"/>
      <c r="L6" s="462"/>
      <c r="M6" s="462"/>
      <c r="N6" s="462"/>
      <c r="O6" s="462"/>
      <c r="P6" s="462"/>
      <c r="Q6" s="462"/>
      <c r="R6" s="462"/>
      <c r="S6" s="462"/>
      <c r="T6" s="462"/>
      <c r="U6" s="462"/>
      <c r="V6" s="462"/>
      <c r="W6" s="462"/>
      <c r="X6" s="462"/>
    </row>
    <row r="7" spans="1:24" x14ac:dyDescent="0.2">
      <c r="B7" s="197"/>
      <c r="C7" s="197"/>
      <c r="D7" s="218"/>
      <c r="E7" s="197"/>
      <c r="F7" s="197"/>
      <c r="G7" s="197"/>
      <c r="H7" s="197"/>
    </row>
    <row r="8" spans="1:24" x14ac:dyDescent="0.2">
      <c r="A8" s="155" t="s">
        <v>556</v>
      </c>
      <c r="C8" s="154"/>
      <c r="D8" s="154"/>
      <c r="E8" s="154"/>
      <c r="F8" s="154"/>
      <c r="G8" s="154"/>
      <c r="H8" s="154"/>
      <c r="I8" s="154"/>
      <c r="J8" s="154"/>
      <c r="K8" s="154"/>
      <c r="L8" s="154"/>
    </row>
    <row r="9" spans="1:24" x14ac:dyDescent="0.2">
      <c r="A9" s="535"/>
      <c r="B9" s="536"/>
      <c r="C9" s="479" t="s">
        <v>517</v>
      </c>
      <c r="D9" s="480"/>
      <c r="E9" s="480"/>
      <c r="F9" s="480"/>
      <c r="G9" s="480"/>
      <c r="H9" s="479" t="s">
        <v>514</v>
      </c>
      <c r="I9" s="481"/>
      <c r="J9" s="219"/>
      <c r="K9" s="154"/>
      <c r="L9" s="154"/>
    </row>
    <row r="10" spans="1:24" ht="16.5" customHeight="1" x14ac:dyDescent="0.2">
      <c r="A10" s="514" t="s">
        <v>555</v>
      </c>
      <c r="B10" s="515"/>
      <c r="C10" s="199"/>
      <c r="D10" s="159"/>
      <c r="E10" s="159"/>
      <c r="F10" s="159"/>
      <c r="G10" s="159"/>
      <c r="H10" s="158"/>
      <c r="I10" s="160"/>
      <c r="J10" s="161"/>
      <c r="K10" s="154"/>
      <c r="L10" s="154"/>
    </row>
    <row r="11" spans="1:24" ht="16.5" customHeight="1" x14ac:dyDescent="0.2">
      <c r="A11" s="514" t="s">
        <v>515</v>
      </c>
      <c r="B11" s="515"/>
      <c r="C11" s="200"/>
      <c r="D11" s="164"/>
      <c r="E11" s="164"/>
      <c r="F11" s="164"/>
      <c r="G11" s="164"/>
      <c r="H11" s="163"/>
      <c r="I11" s="165"/>
      <c r="J11" s="161"/>
      <c r="K11" s="154"/>
      <c r="L11" s="154"/>
    </row>
    <row r="12" spans="1:24" ht="16.5" customHeight="1" x14ac:dyDescent="0.2">
      <c r="A12" s="497" t="s">
        <v>488</v>
      </c>
      <c r="B12" s="498"/>
      <c r="C12" s="498"/>
      <c r="D12" s="498"/>
      <c r="E12" s="498"/>
      <c r="F12" s="498"/>
      <c r="G12" s="498"/>
      <c r="H12" s="498"/>
      <c r="I12" s="499"/>
      <c r="J12" s="267"/>
      <c r="K12" s="154"/>
      <c r="L12" s="154"/>
    </row>
    <row r="13" spans="1:24" ht="3" customHeight="1" x14ac:dyDescent="0.2">
      <c r="A13" s="537"/>
      <c r="B13" s="538"/>
      <c r="C13" s="170"/>
      <c r="D13" s="170"/>
      <c r="E13" s="170"/>
      <c r="F13" s="170"/>
      <c r="G13" s="170"/>
      <c r="H13" s="170"/>
      <c r="I13" s="171"/>
      <c r="J13" s="268"/>
      <c r="K13" s="154"/>
      <c r="L13" s="154"/>
    </row>
    <row r="14" spans="1:24" ht="16.5" customHeight="1" x14ac:dyDescent="0.2">
      <c r="A14" s="514" t="s">
        <v>540</v>
      </c>
      <c r="B14" s="515"/>
      <c r="C14" s="199"/>
      <c r="D14" s="160"/>
      <c r="E14" s="160"/>
      <c r="F14" s="160"/>
      <c r="G14" s="160"/>
      <c r="H14" s="160"/>
      <c r="I14" s="158"/>
      <c r="J14" s="161"/>
      <c r="K14" s="154"/>
      <c r="L14" s="154"/>
    </row>
    <row r="15" spans="1:24" ht="3" customHeight="1" x14ac:dyDescent="0.2">
      <c r="A15" s="539"/>
      <c r="B15" s="540"/>
      <c r="C15" s="239"/>
      <c r="D15" s="173"/>
      <c r="E15" s="173"/>
      <c r="F15" s="173"/>
      <c r="G15" s="173"/>
      <c r="H15" s="173"/>
      <c r="I15" s="173"/>
      <c r="J15" s="161"/>
      <c r="K15" s="154"/>
      <c r="L15" s="154"/>
    </row>
    <row r="16" spans="1:24" ht="16.5" customHeight="1" x14ac:dyDescent="0.2">
      <c r="A16" s="539" t="s">
        <v>533</v>
      </c>
      <c r="B16" s="540"/>
      <c r="C16" s="240"/>
      <c r="D16" s="173"/>
      <c r="E16" s="173"/>
      <c r="F16" s="173"/>
      <c r="G16" s="173"/>
      <c r="H16" s="173"/>
      <c r="I16" s="173"/>
      <c r="J16" s="161"/>
      <c r="K16" s="154"/>
      <c r="L16" s="154"/>
    </row>
    <row r="17" spans="1:24" ht="3.75" customHeight="1" x14ac:dyDescent="0.2">
      <c r="A17" s="485"/>
      <c r="B17" s="529"/>
      <c r="C17" s="175"/>
      <c r="D17" s="164"/>
      <c r="E17" s="164"/>
      <c r="F17" s="164"/>
      <c r="G17" s="164"/>
      <c r="H17" s="164"/>
      <c r="I17" s="164"/>
      <c r="J17" s="161"/>
      <c r="K17" s="154"/>
      <c r="L17" s="154"/>
    </row>
    <row r="18" spans="1:24" x14ac:dyDescent="0.2">
      <c r="B18" s="203"/>
      <c r="D18" s="204"/>
      <c r="E18" s="204"/>
      <c r="F18" s="204"/>
      <c r="G18" s="204"/>
      <c r="H18" s="204"/>
    </row>
    <row r="19" spans="1:24" x14ac:dyDescent="0.2">
      <c r="A19" s="192" t="s">
        <v>871</v>
      </c>
      <c r="B19" s="203"/>
      <c r="D19" s="204"/>
      <c r="E19" s="204"/>
      <c r="F19" s="204"/>
      <c r="G19" s="204"/>
      <c r="H19" s="204"/>
      <c r="W19" s="150"/>
    </row>
    <row r="20" spans="1:24" ht="33" customHeight="1" x14ac:dyDescent="0.2">
      <c r="A20" s="564" t="s">
        <v>518</v>
      </c>
      <c r="B20" s="565" t="s">
        <v>529</v>
      </c>
      <c r="C20" s="484" t="s">
        <v>19</v>
      </c>
      <c r="D20" s="484"/>
      <c r="E20" s="484"/>
      <c r="F20" s="552" t="s">
        <v>16</v>
      </c>
      <c r="G20" s="553"/>
      <c r="H20" s="553"/>
      <c r="I20" s="553"/>
      <c r="J20" s="554"/>
      <c r="K20" s="484" t="s">
        <v>512</v>
      </c>
      <c r="L20" s="484"/>
      <c r="M20" s="563" t="s">
        <v>519</v>
      </c>
      <c r="N20" s="464" t="s">
        <v>2299</v>
      </c>
      <c r="O20" s="584" t="s">
        <v>48</v>
      </c>
      <c r="P20" s="578" t="s">
        <v>584</v>
      </c>
      <c r="Q20" s="579"/>
      <c r="R20" s="580"/>
      <c r="S20" s="562" t="s">
        <v>528</v>
      </c>
      <c r="T20" s="562" t="s">
        <v>102</v>
      </c>
      <c r="U20" s="562"/>
      <c r="V20" s="562"/>
      <c r="W20" s="562" t="s">
        <v>2302</v>
      </c>
      <c r="X20" s="562"/>
    </row>
    <row r="21" spans="1:24" ht="39.75" customHeight="1" x14ac:dyDescent="0.2">
      <c r="A21" s="564"/>
      <c r="B21" s="565"/>
      <c r="C21" s="484"/>
      <c r="D21" s="484"/>
      <c r="E21" s="484"/>
      <c r="F21" s="555"/>
      <c r="G21" s="556"/>
      <c r="H21" s="556"/>
      <c r="I21" s="556"/>
      <c r="J21" s="557"/>
      <c r="K21" s="245" t="s">
        <v>561</v>
      </c>
      <c r="L21" s="178" t="s">
        <v>562</v>
      </c>
      <c r="M21" s="563"/>
      <c r="N21" s="464"/>
      <c r="O21" s="585"/>
      <c r="P21" s="178" t="s">
        <v>573</v>
      </c>
      <c r="Q21" s="264" t="s">
        <v>111</v>
      </c>
      <c r="R21" s="264" t="s">
        <v>557</v>
      </c>
      <c r="S21" s="562"/>
      <c r="T21" s="264" t="s">
        <v>523</v>
      </c>
      <c r="U21" s="264" t="s">
        <v>534</v>
      </c>
      <c r="V21" s="264" t="s">
        <v>870</v>
      </c>
      <c r="W21" s="264" t="s">
        <v>33</v>
      </c>
      <c r="X21" s="264" t="s">
        <v>34</v>
      </c>
    </row>
    <row r="22" spans="1:24" x14ac:dyDescent="0.2">
      <c r="A22" s="208" t="s">
        <v>543</v>
      </c>
      <c r="B22" s="222" t="s">
        <v>574</v>
      </c>
      <c r="C22" s="461">
        <v>1</v>
      </c>
      <c r="D22" s="461"/>
      <c r="E22" s="461"/>
      <c r="F22" s="518">
        <v>2</v>
      </c>
      <c r="G22" s="519"/>
      <c r="H22" s="519"/>
      <c r="I22" s="519"/>
      <c r="J22" s="520"/>
      <c r="K22" s="223">
        <v>3</v>
      </c>
      <c r="L22" s="223">
        <v>4</v>
      </c>
      <c r="M22" s="223">
        <v>5</v>
      </c>
      <c r="N22" s="223">
        <v>6</v>
      </c>
      <c r="O22" s="223">
        <v>7</v>
      </c>
      <c r="P22" s="223">
        <v>8</v>
      </c>
      <c r="Q22" s="223">
        <v>9</v>
      </c>
      <c r="R22" s="223">
        <v>10</v>
      </c>
      <c r="S22" s="223">
        <v>11</v>
      </c>
      <c r="T22" s="223">
        <v>12</v>
      </c>
      <c r="U22" s="223">
        <v>13</v>
      </c>
      <c r="V22" s="223">
        <v>14</v>
      </c>
      <c r="W22" s="223">
        <v>15</v>
      </c>
      <c r="X22" s="223">
        <v>16</v>
      </c>
    </row>
    <row r="23" spans="1:24" ht="33" customHeight="1" x14ac:dyDescent="0.2">
      <c r="A23" s="224">
        <v>1</v>
      </c>
      <c r="B23" s="225"/>
      <c r="C23" s="461"/>
      <c r="D23" s="461"/>
      <c r="E23" s="461"/>
      <c r="F23" s="516"/>
      <c r="G23" s="517"/>
      <c r="H23" s="517"/>
      <c r="I23" s="517"/>
      <c r="J23" s="541"/>
      <c r="K23" s="227"/>
      <c r="L23" s="227"/>
      <c r="M23" s="222"/>
      <c r="N23" s="222"/>
      <c r="O23" s="222"/>
      <c r="P23" s="222"/>
      <c r="Q23" s="222"/>
      <c r="R23" s="222"/>
      <c r="S23" s="222"/>
      <c r="T23" s="223"/>
      <c r="U23" s="223"/>
      <c r="V23" s="223"/>
      <c r="W23" s="223"/>
      <c r="X23" s="180"/>
    </row>
    <row r="24" spans="1:24" ht="33" customHeight="1" x14ac:dyDescent="0.2">
      <c r="A24" s="224">
        <v>2</v>
      </c>
      <c r="B24" s="225"/>
      <c r="C24" s="461"/>
      <c r="D24" s="461"/>
      <c r="E24" s="461"/>
      <c r="F24" s="516"/>
      <c r="G24" s="517"/>
      <c r="H24" s="517"/>
      <c r="I24" s="517"/>
      <c r="J24" s="541"/>
      <c r="K24" s="227"/>
      <c r="L24" s="227"/>
      <c r="M24" s="222"/>
      <c r="N24" s="222"/>
      <c r="O24" s="222"/>
      <c r="P24" s="222"/>
      <c r="Q24" s="222"/>
      <c r="R24" s="222"/>
      <c r="S24" s="222"/>
      <c r="T24" s="223"/>
      <c r="U24" s="223"/>
      <c r="V24" s="223"/>
      <c r="W24" s="223"/>
      <c r="X24" s="180"/>
    </row>
    <row r="25" spans="1:24" ht="33" customHeight="1" x14ac:dyDescent="0.2">
      <c r="A25" s="224">
        <v>3</v>
      </c>
      <c r="B25" s="225"/>
      <c r="C25" s="461"/>
      <c r="D25" s="461"/>
      <c r="E25" s="461"/>
      <c r="F25" s="516"/>
      <c r="G25" s="517"/>
      <c r="H25" s="517"/>
      <c r="I25" s="517"/>
      <c r="J25" s="541"/>
      <c r="K25" s="227"/>
      <c r="L25" s="227"/>
      <c r="M25" s="222"/>
      <c r="N25" s="222"/>
      <c r="O25" s="222"/>
      <c r="P25" s="222"/>
      <c r="Q25" s="222"/>
      <c r="R25" s="222"/>
      <c r="S25" s="222"/>
      <c r="T25" s="223"/>
      <c r="U25" s="223"/>
      <c r="V25" s="223"/>
      <c r="W25" s="223"/>
      <c r="X25" s="180"/>
    </row>
    <row r="26" spans="1:24" ht="33" customHeight="1" x14ac:dyDescent="0.2">
      <c r="A26" s="224">
        <v>4</v>
      </c>
      <c r="B26" s="225"/>
      <c r="C26" s="461"/>
      <c r="D26" s="461"/>
      <c r="E26" s="461"/>
      <c r="F26" s="583"/>
      <c r="G26" s="586"/>
      <c r="H26" s="586"/>
      <c r="I26" s="586"/>
      <c r="J26" s="587"/>
      <c r="K26" s="227"/>
      <c r="L26" s="227"/>
      <c r="M26" s="222"/>
      <c r="N26" s="222"/>
      <c r="O26" s="222"/>
      <c r="P26" s="222"/>
      <c r="Q26" s="222"/>
      <c r="R26" s="222"/>
      <c r="S26" s="222"/>
      <c r="T26" s="223"/>
      <c r="U26" s="223"/>
      <c r="V26" s="223"/>
      <c r="W26" s="223"/>
      <c r="X26" s="180"/>
    </row>
    <row r="27" spans="1:24" ht="33" customHeight="1" x14ac:dyDescent="0.2">
      <c r="A27" s="224">
        <v>5</v>
      </c>
      <c r="B27" s="225"/>
      <c r="C27" s="461"/>
      <c r="D27" s="461"/>
      <c r="E27" s="461"/>
      <c r="F27" s="516"/>
      <c r="G27" s="517"/>
      <c r="H27" s="517"/>
      <c r="I27" s="517"/>
      <c r="J27" s="541"/>
      <c r="K27" s="227"/>
      <c r="L27" s="227"/>
      <c r="M27" s="222"/>
      <c r="N27" s="222"/>
      <c r="O27" s="222"/>
      <c r="P27" s="222"/>
      <c r="Q27" s="222"/>
      <c r="R27" s="222"/>
      <c r="S27" s="222"/>
      <c r="T27" s="223"/>
      <c r="U27" s="223"/>
      <c r="V27" s="223"/>
      <c r="W27" s="223"/>
      <c r="X27" s="180"/>
    </row>
    <row r="28" spans="1:24" ht="33" customHeight="1" x14ac:dyDescent="0.2">
      <c r="A28" s="224">
        <v>6</v>
      </c>
      <c r="B28" s="225"/>
      <c r="C28" s="543"/>
      <c r="D28" s="543"/>
      <c r="E28" s="543"/>
      <c r="F28" s="516"/>
      <c r="G28" s="517"/>
      <c r="H28" s="517"/>
      <c r="I28" s="517"/>
      <c r="J28" s="541"/>
      <c r="K28" s="227"/>
      <c r="L28" s="227"/>
      <c r="M28" s="222"/>
      <c r="N28" s="222"/>
      <c r="O28" s="222"/>
      <c r="P28" s="222"/>
      <c r="Q28" s="222"/>
      <c r="R28" s="222"/>
      <c r="S28" s="222"/>
      <c r="T28" s="223"/>
      <c r="U28" s="223"/>
      <c r="V28" s="223"/>
      <c r="W28" s="223"/>
      <c r="X28" s="180"/>
    </row>
    <row r="29" spans="1:24" ht="33" customHeight="1" x14ac:dyDescent="0.2">
      <c r="A29" s="224">
        <v>7</v>
      </c>
      <c r="B29" s="225"/>
      <c r="C29" s="543"/>
      <c r="D29" s="543"/>
      <c r="E29" s="543"/>
      <c r="F29" s="516"/>
      <c r="G29" s="517"/>
      <c r="H29" s="517"/>
      <c r="I29" s="517"/>
      <c r="J29" s="541"/>
      <c r="K29" s="227"/>
      <c r="L29" s="227"/>
      <c r="M29" s="222"/>
      <c r="N29" s="222"/>
      <c r="O29" s="222"/>
      <c r="P29" s="222"/>
      <c r="Q29" s="222"/>
      <c r="R29" s="222"/>
      <c r="S29" s="222"/>
      <c r="T29" s="223"/>
      <c r="U29" s="223"/>
      <c r="V29" s="223"/>
      <c r="W29" s="223"/>
      <c r="X29" s="180"/>
    </row>
    <row r="30" spans="1:24" ht="33" customHeight="1" x14ac:dyDescent="0.2">
      <c r="A30" s="224">
        <v>8</v>
      </c>
      <c r="B30" s="225"/>
      <c r="C30" s="543"/>
      <c r="D30" s="543"/>
      <c r="E30" s="543"/>
      <c r="F30" s="516"/>
      <c r="G30" s="517"/>
      <c r="H30" s="517"/>
      <c r="I30" s="517"/>
      <c r="J30" s="541"/>
      <c r="K30" s="227"/>
      <c r="L30" s="227"/>
      <c r="M30" s="222"/>
      <c r="N30" s="222"/>
      <c r="O30" s="222"/>
      <c r="P30" s="222"/>
      <c r="Q30" s="222"/>
      <c r="R30" s="222"/>
      <c r="S30" s="222"/>
      <c r="T30" s="223"/>
      <c r="U30" s="223"/>
      <c r="V30" s="223"/>
      <c r="W30" s="223"/>
      <c r="X30" s="180"/>
    </row>
    <row r="31" spans="1:24" ht="33" customHeight="1" x14ac:dyDescent="0.2">
      <c r="A31" s="224">
        <v>9</v>
      </c>
      <c r="B31" s="225"/>
      <c r="C31" s="543"/>
      <c r="D31" s="543"/>
      <c r="E31" s="543"/>
      <c r="F31" s="516"/>
      <c r="G31" s="517"/>
      <c r="H31" s="517"/>
      <c r="I31" s="517"/>
      <c r="J31" s="541"/>
      <c r="K31" s="227"/>
      <c r="L31" s="227"/>
      <c r="M31" s="222"/>
      <c r="N31" s="222"/>
      <c r="O31" s="222"/>
      <c r="P31" s="222"/>
      <c r="Q31" s="222"/>
      <c r="R31" s="222"/>
      <c r="S31" s="222"/>
      <c r="T31" s="223"/>
      <c r="U31" s="223"/>
      <c r="V31" s="223"/>
      <c r="W31" s="223"/>
      <c r="X31" s="180"/>
    </row>
    <row r="32" spans="1:24" s="192" customFormat="1" ht="33" customHeight="1" x14ac:dyDescent="0.2">
      <c r="A32" s="228"/>
      <c r="B32" s="253" t="s">
        <v>521</v>
      </c>
      <c r="C32" s="543"/>
      <c r="D32" s="543"/>
      <c r="E32" s="543"/>
      <c r="F32" s="568"/>
      <c r="G32" s="569"/>
      <c r="H32" s="569"/>
      <c r="I32" s="569"/>
      <c r="J32" s="570"/>
      <c r="K32" s="230"/>
      <c r="L32" s="230"/>
      <c r="M32" s="254"/>
      <c r="N32" s="254"/>
      <c r="O32" s="254"/>
      <c r="P32" s="254"/>
      <c r="Q32" s="254"/>
      <c r="R32" s="254"/>
      <c r="S32" s="254"/>
      <c r="T32" s="231"/>
      <c r="U32" s="231"/>
      <c r="V32" s="231"/>
      <c r="W32" s="231"/>
      <c r="X32" s="232"/>
    </row>
    <row r="33" spans="1:24" ht="14.25" customHeight="1" x14ac:dyDescent="0.2">
      <c r="A33" s="185"/>
      <c r="B33" s="184"/>
      <c r="C33" s="269"/>
      <c r="D33" s="269"/>
      <c r="E33" s="151"/>
      <c r="F33" s="151"/>
      <c r="G33" s="151"/>
      <c r="H33" s="151"/>
      <c r="I33" s="257"/>
      <c r="J33" s="257"/>
      <c r="K33" s="257"/>
      <c r="L33" s="257"/>
      <c r="M33" s="257"/>
      <c r="N33" s="257"/>
      <c r="O33" s="257"/>
      <c r="P33" s="257"/>
      <c r="Q33" s="257"/>
      <c r="R33" s="257"/>
      <c r="S33" s="257"/>
      <c r="T33" s="257"/>
      <c r="U33" s="257"/>
      <c r="V33" s="257"/>
    </row>
    <row r="34" spans="1:24" ht="12.75" customHeight="1" x14ac:dyDescent="0.2">
      <c r="A34" s="185"/>
      <c r="B34" s="184"/>
      <c r="C34" s="269"/>
      <c r="D34" s="269"/>
      <c r="E34" s="151"/>
      <c r="F34" s="151"/>
      <c r="G34" s="151"/>
      <c r="H34" s="151"/>
      <c r="I34" s="257"/>
      <c r="J34" s="257"/>
      <c r="K34" s="257"/>
      <c r="L34" s="257"/>
      <c r="M34" s="257"/>
      <c r="N34" s="257"/>
      <c r="O34" s="257"/>
      <c r="P34" s="257"/>
      <c r="Q34" s="257"/>
      <c r="R34" s="257"/>
      <c r="S34" s="257"/>
      <c r="T34" s="257"/>
      <c r="U34" s="257"/>
      <c r="V34" s="257"/>
    </row>
    <row r="35" spans="1:24" ht="14.25" customHeight="1" x14ac:dyDescent="0.2"/>
    <row r="36" spans="1:24" x14ac:dyDescent="0.2">
      <c r="B36" s="151"/>
      <c r="C36" s="151"/>
      <c r="D36" s="151"/>
      <c r="G36" s="258"/>
      <c r="H36" s="259"/>
      <c r="I36" s="259"/>
      <c r="J36" s="259"/>
      <c r="K36" s="260"/>
      <c r="L36" s="258"/>
      <c r="M36" s="260"/>
      <c r="N36" s="261"/>
      <c r="O36" s="261"/>
      <c r="P36" s="260"/>
      <c r="Q36" s="261"/>
      <c r="R36" s="260"/>
    </row>
    <row r="37" spans="1:24" x14ac:dyDescent="0.2">
      <c r="F37" s="217" t="s">
        <v>531</v>
      </c>
      <c r="L37" s="187" t="s">
        <v>558</v>
      </c>
    </row>
    <row r="38" spans="1:24" x14ac:dyDescent="0.2">
      <c r="B38" s="188" t="s">
        <v>570</v>
      </c>
      <c r="F38" s="187"/>
      <c r="L38" s="190" t="s">
        <v>559</v>
      </c>
      <c r="T38" s="270"/>
    </row>
    <row r="39" spans="1:24" x14ac:dyDescent="0.2">
      <c r="F39" s="217" t="s">
        <v>532</v>
      </c>
      <c r="L39" s="187" t="s">
        <v>558</v>
      </c>
      <c r="T39" s="151"/>
    </row>
    <row r="40" spans="1:24" x14ac:dyDescent="0.2">
      <c r="L40" s="190" t="s">
        <v>559</v>
      </c>
    </row>
    <row r="42" spans="1:24" x14ac:dyDescent="0.2">
      <c r="A42" s="489" t="s">
        <v>572</v>
      </c>
      <c r="B42" s="489"/>
      <c r="C42" s="489"/>
      <c r="D42" s="489"/>
      <c r="E42" s="489"/>
      <c r="F42" s="489"/>
      <c r="G42" s="489"/>
      <c r="H42" s="489"/>
      <c r="I42" s="489"/>
      <c r="J42" s="489"/>
      <c r="K42" s="489"/>
      <c r="L42" s="489"/>
      <c r="M42" s="489"/>
      <c r="N42" s="489"/>
      <c r="O42" s="489"/>
      <c r="P42" s="489"/>
      <c r="Q42" s="489"/>
      <c r="R42" s="489"/>
      <c r="S42" s="489"/>
      <c r="T42" s="489"/>
      <c r="U42" s="489"/>
      <c r="V42" s="489"/>
      <c r="W42" s="489"/>
      <c r="X42" s="489"/>
    </row>
    <row r="43" spans="1:24" x14ac:dyDescent="0.2">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row>
    <row r="44" spans="1:24" x14ac:dyDescent="0.2">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row>
    <row r="45" spans="1:24" x14ac:dyDescent="0.2">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row>
    <row r="46" spans="1:24" x14ac:dyDescent="0.2">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row>
    <row r="47" spans="1:24" x14ac:dyDescent="0.2">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row>
    <row r="48" spans="1:24" x14ac:dyDescent="0.2">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row>
    <row r="49" spans="1:1" ht="16.5" x14ac:dyDescent="0.25">
      <c r="A49" s="262" t="s">
        <v>170</v>
      </c>
    </row>
  </sheetData>
  <mergeCells count="48">
    <mergeCell ref="C28:E28"/>
    <mergeCell ref="C29:E29"/>
    <mergeCell ref="C30:E30"/>
    <mergeCell ref="C31:E31"/>
    <mergeCell ref="C32:E32"/>
    <mergeCell ref="F30:J30"/>
    <mergeCell ref="F32:J32"/>
    <mergeCell ref="F31:J31"/>
    <mergeCell ref="N20:N21"/>
    <mergeCell ref="F22:J22"/>
    <mergeCell ref="C27:E27"/>
    <mergeCell ref="S20:S21"/>
    <mergeCell ref="C25:E25"/>
    <mergeCell ref="F24:J24"/>
    <mergeCell ref="F25:J25"/>
    <mergeCell ref="P20:R20"/>
    <mergeCell ref="F26:J26"/>
    <mergeCell ref="F27:J27"/>
    <mergeCell ref="C26:E26"/>
    <mergeCell ref="F23:J23"/>
    <mergeCell ref="A10:B10"/>
    <mergeCell ref="A12:I12"/>
    <mergeCell ref="W20:X20"/>
    <mergeCell ref="K20:L20"/>
    <mergeCell ref="A11:B11"/>
    <mergeCell ref="A17:B17"/>
    <mergeCell ref="F20:J21"/>
    <mergeCell ref="A20:A21"/>
    <mergeCell ref="B20:B21"/>
    <mergeCell ref="C20:E21"/>
    <mergeCell ref="T20:V20"/>
    <mergeCell ref="M20:M21"/>
    <mergeCell ref="A42:X42"/>
    <mergeCell ref="A5:X5"/>
    <mergeCell ref="A6:X6"/>
    <mergeCell ref="O20:O21"/>
    <mergeCell ref="F28:J28"/>
    <mergeCell ref="A15:B15"/>
    <mergeCell ref="A16:B16"/>
    <mergeCell ref="C9:G9"/>
    <mergeCell ref="H9:I9"/>
    <mergeCell ref="C22:E22"/>
    <mergeCell ref="A9:B9"/>
    <mergeCell ref="F29:J29"/>
    <mergeCell ref="A14:B14"/>
    <mergeCell ref="A13:B13"/>
    <mergeCell ref="C23:E23"/>
    <mergeCell ref="C24:E24"/>
  </mergeCells>
  <phoneticPr fontId="1" type="noConversion"/>
  <pageMargins left="0.34" right="0.2" top="0.37" bottom="0.21" header="0.34" footer="0.17"/>
  <pageSetup scale="7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V46"/>
  <sheetViews>
    <sheetView workbookViewId="0">
      <selection activeCell="F20" sqref="F20:J21"/>
    </sheetView>
  </sheetViews>
  <sheetFormatPr defaultColWidth="9.140625" defaultRowHeight="12.75" x14ac:dyDescent="0.2"/>
  <cols>
    <col min="1" max="1" width="4.140625" style="149" customWidth="1"/>
    <col min="2" max="2" width="30.7109375" style="149" customWidth="1"/>
    <col min="3" max="9" width="3.7109375" style="149" customWidth="1"/>
    <col min="10" max="10" width="3.5703125" style="149" customWidth="1"/>
    <col min="11" max="11" width="7.42578125" style="149" customWidth="1"/>
    <col min="12" max="12" width="7.5703125" style="149" customWidth="1"/>
    <col min="13" max="13" width="7.140625" style="149" customWidth="1"/>
    <col min="14" max="14" width="8.42578125" style="149" customWidth="1"/>
    <col min="15" max="15" width="12.42578125" style="149" customWidth="1"/>
    <col min="16" max="16" width="14.140625" style="149" customWidth="1"/>
    <col min="17" max="17" width="15.140625" style="149" customWidth="1"/>
    <col min="18" max="18" width="11.140625" style="149" customWidth="1"/>
    <col min="19" max="19" width="7.42578125" style="149" customWidth="1"/>
    <col min="20" max="20" width="12.140625" style="149" customWidth="1"/>
    <col min="21" max="21" width="11.42578125" style="149" customWidth="1"/>
    <col min="22" max="22" width="10.140625" style="149" customWidth="1"/>
    <col min="23" max="16384" width="9.140625" style="149"/>
  </cols>
  <sheetData>
    <row r="1" spans="1:22" s="151" customFormat="1" ht="15" x14ac:dyDescent="0.2">
      <c r="A1" s="309" t="s">
        <v>2284</v>
      </c>
      <c r="B1" s="195"/>
      <c r="C1" s="149"/>
      <c r="D1" s="149"/>
      <c r="E1" s="149"/>
      <c r="F1" s="149"/>
      <c r="G1" s="149"/>
      <c r="H1" s="149"/>
      <c r="I1" s="149"/>
      <c r="J1" s="149"/>
      <c r="K1" s="149"/>
      <c r="L1" s="149"/>
      <c r="M1" s="149"/>
      <c r="N1" s="149"/>
      <c r="O1" s="149"/>
      <c r="P1" s="149"/>
      <c r="Q1" s="149"/>
      <c r="R1" s="149"/>
      <c r="S1" s="149"/>
      <c r="T1" s="149"/>
      <c r="U1" s="149"/>
      <c r="V1" s="150" t="s">
        <v>553</v>
      </c>
    </row>
    <row r="2" spans="1:22" s="151" customFormat="1" ht="15" x14ac:dyDescent="0.2">
      <c r="A2" s="309" t="s">
        <v>2285</v>
      </c>
      <c r="B2" s="196"/>
    </row>
    <row r="3" spans="1:22" s="151" customFormat="1" ht="15" x14ac:dyDescent="0.2">
      <c r="A3" s="309" t="s">
        <v>2286</v>
      </c>
      <c r="B3" s="196"/>
      <c r="V3" s="152" t="s">
        <v>153</v>
      </c>
    </row>
    <row r="4" spans="1:22" s="151" customFormat="1" x14ac:dyDescent="0.2">
      <c r="A4" s="149"/>
      <c r="B4" s="197"/>
      <c r="C4" s="197"/>
      <c r="D4" s="149"/>
      <c r="E4" s="197"/>
      <c r="F4" s="197"/>
      <c r="G4" s="149"/>
      <c r="H4" s="198"/>
      <c r="I4" s="149"/>
      <c r="J4" s="149"/>
      <c r="K4" s="149"/>
      <c r="L4" s="149"/>
      <c r="M4" s="149"/>
      <c r="N4" s="149"/>
      <c r="O4" s="149"/>
      <c r="P4" s="149"/>
      <c r="Q4" s="149"/>
      <c r="R4" s="149"/>
      <c r="S4" s="149"/>
      <c r="T4" s="149"/>
      <c r="U4" s="149"/>
      <c r="V4" s="149"/>
    </row>
    <row r="5" spans="1:22" s="151" customFormat="1" ht="15.75" x14ac:dyDescent="0.25">
      <c r="A5" s="589" t="s">
        <v>110</v>
      </c>
      <c r="B5" s="589"/>
      <c r="C5" s="589"/>
      <c r="D5" s="589"/>
      <c r="E5" s="589"/>
      <c r="F5" s="589"/>
      <c r="G5" s="589"/>
      <c r="H5" s="589"/>
      <c r="I5" s="589"/>
      <c r="J5" s="589"/>
      <c r="K5" s="589"/>
      <c r="L5" s="589"/>
      <c r="M5" s="589"/>
      <c r="N5" s="589"/>
      <c r="O5" s="589"/>
      <c r="P5" s="589"/>
      <c r="Q5" s="589"/>
      <c r="R5" s="589"/>
      <c r="S5" s="589"/>
      <c r="T5" s="589"/>
      <c r="U5" s="589"/>
      <c r="V5" s="589"/>
    </row>
    <row r="6" spans="1:22" s="151" customFormat="1" ht="15.75" x14ac:dyDescent="0.25">
      <c r="A6" s="589" t="s">
        <v>468</v>
      </c>
      <c r="B6" s="589"/>
      <c r="C6" s="589"/>
      <c r="D6" s="589"/>
      <c r="E6" s="589"/>
      <c r="F6" s="589"/>
      <c r="G6" s="589"/>
      <c r="H6" s="589"/>
      <c r="I6" s="589"/>
      <c r="J6" s="589"/>
      <c r="K6" s="589"/>
      <c r="L6" s="589"/>
      <c r="M6" s="589"/>
      <c r="N6" s="589"/>
      <c r="O6" s="589"/>
      <c r="P6" s="589"/>
      <c r="Q6" s="589"/>
      <c r="R6" s="589"/>
      <c r="S6" s="589"/>
      <c r="T6" s="589"/>
      <c r="U6" s="589"/>
      <c r="V6" s="589"/>
    </row>
    <row r="7" spans="1:22" s="151" customFormat="1" x14ac:dyDescent="0.2">
      <c r="A7" s="149"/>
      <c r="B7" s="197"/>
      <c r="C7" s="197"/>
      <c r="D7" s="218"/>
      <c r="E7" s="197"/>
      <c r="F7" s="197"/>
      <c r="G7" s="197"/>
      <c r="H7" s="197"/>
      <c r="I7" s="149"/>
      <c r="J7" s="149"/>
      <c r="K7" s="149"/>
      <c r="L7" s="149"/>
      <c r="M7" s="149"/>
      <c r="N7" s="149"/>
      <c r="O7" s="149"/>
      <c r="P7" s="149"/>
      <c r="Q7" s="149"/>
      <c r="R7" s="149"/>
      <c r="S7" s="149"/>
      <c r="T7" s="149"/>
      <c r="U7" s="149"/>
      <c r="V7" s="149"/>
    </row>
    <row r="8" spans="1:22" s="151" customFormat="1" x14ac:dyDescent="0.2">
      <c r="A8" s="155" t="s">
        <v>556</v>
      </c>
      <c r="B8" s="149"/>
      <c r="C8" s="285"/>
      <c r="D8" s="285"/>
      <c r="E8" s="285"/>
      <c r="F8" s="285"/>
      <c r="G8" s="285"/>
      <c r="H8" s="285"/>
      <c r="I8" s="285"/>
      <c r="J8" s="285"/>
      <c r="K8" s="285"/>
      <c r="L8" s="285"/>
      <c r="M8" s="149"/>
      <c r="N8" s="149"/>
      <c r="O8" s="149"/>
      <c r="P8" s="149"/>
      <c r="Q8" s="149"/>
      <c r="R8" s="149"/>
      <c r="S8" s="149"/>
      <c r="T8" s="149"/>
      <c r="U8" s="149"/>
      <c r="V8" s="149"/>
    </row>
    <row r="9" spans="1:22" s="151" customFormat="1" x14ac:dyDescent="0.2">
      <c r="A9" s="535"/>
      <c r="B9" s="536"/>
      <c r="C9" s="479" t="s">
        <v>517</v>
      </c>
      <c r="D9" s="480"/>
      <c r="E9" s="480"/>
      <c r="F9" s="480"/>
      <c r="G9" s="480"/>
      <c r="H9" s="479" t="s">
        <v>514</v>
      </c>
      <c r="I9" s="481"/>
      <c r="J9" s="219"/>
      <c r="K9" s="285"/>
      <c r="L9" s="285"/>
      <c r="M9" s="149"/>
      <c r="N9" s="149"/>
      <c r="O9" s="149"/>
      <c r="P9" s="149"/>
      <c r="Q9" s="149"/>
      <c r="R9" s="149"/>
      <c r="S9" s="149"/>
      <c r="T9" s="149"/>
      <c r="U9" s="149"/>
      <c r="V9" s="149"/>
    </row>
    <row r="10" spans="1:22" s="151" customFormat="1" ht="16.5" customHeight="1" x14ac:dyDescent="0.2">
      <c r="A10" s="514" t="s">
        <v>555</v>
      </c>
      <c r="B10" s="515"/>
      <c r="C10" s="283"/>
      <c r="D10" s="159"/>
      <c r="E10" s="159"/>
      <c r="F10" s="159"/>
      <c r="G10" s="159"/>
      <c r="H10" s="294"/>
      <c r="I10" s="160"/>
      <c r="J10" s="161"/>
      <c r="K10" s="285"/>
      <c r="L10" s="285"/>
      <c r="M10" s="149"/>
      <c r="N10" s="149"/>
      <c r="O10" s="149"/>
      <c r="P10" s="149"/>
      <c r="Q10" s="149"/>
      <c r="R10" s="149"/>
      <c r="S10" s="149"/>
      <c r="T10" s="149"/>
      <c r="U10" s="149"/>
      <c r="V10" s="149"/>
    </row>
    <row r="11" spans="1:22" s="151" customFormat="1" ht="16.5" customHeight="1" x14ac:dyDescent="0.2">
      <c r="A11" s="514" t="s">
        <v>515</v>
      </c>
      <c r="B11" s="515"/>
      <c r="C11" s="200"/>
      <c r="D11" s="164"/>
      <c r="E11" s="164"/>
      <c r="F11" s="164"/>
      <c r="G11" s="164"/>
      <c r="H11" s="163"/>
      <c r="I11" s="165"/>
      <c r="J11" s="161"/>
      <c r="K11" s="285"/>
      <c r="L11" s="285"/>
      <c r="M11" s="149"/>
      <c r="N11" s="149"/>
      <c r="O11" s="149"/>
      <c r="P11" s="149"/>
      <c r="Q11" s="149"/>
      <c r="R11" s="149"/>
      <c r="S11" s="149"/>
      <c r="T11" s="149"/>
      <c r="U11" s="149"/>
      <c r="V11" s="149"/>
    </row>
    <row r="12" spans="1:22" s="151" customFormat="1" ht="16.5" customHeight="1" x14ac:dyDescent="0.2">
      <c r="A12" s="497" t="s">
        <v>488</v>
      </c>
      <c r="B12" s="498"/>
      <c r="C12" s="498"/>
      <c r="D12" s="498"/>
      <c r="E12" s="498"/>
      <c r="F12" s="498"/>
      <c r="G12" s="498"/>
      <c r="H12" s="498"/>
      <c r="I12" s="499"/>
      <c r="J12" s="267"/>
      <c r="K12" s="285"/>
      <c r="L12" s="285"/>
      <c r="M12" s="149"/>
      <c r="N12" s="149"/>
      <c r="O12" s="149"/>
      <c r="P12" s="149"/>
      <c r="Q12" s="149"/>
      <c r="R12" s="149"/>
      <c r="S12" s="149"/>
      <c r="T12" s="149"/>
      <c r="U12" s="149"/>
      <c r="V12" s="149"/>
    </row>
    <row r="13" spans="1:22" s="151" customFormat="1" ht="3" customHeight="1" x14ac:dyDescent="0.2">
      <c r="A13" s="537"/>
      <c r="B13" s="538"/>
      <c r="C13" s="170"/>
      <c r="D13" s="170"/>
      <c r="E13" s="170"/>
      <c r="F13" s="170"/>
      <c r="G13" s="170"/>
      <c r="H13" s="170"/>
      <c r="I13" s="170"/>
      <c r="J13" s="268"/>
      <c r="K13" s="285"/>
      <c r="L13" s="285"/>
      <c r="M13" s="149"/>
      <c r="N13" s="149"/>
      <c r="O13" s="149"/>
      <c r="P13" s="149"/>
      <c r="Q13" s="149"/>
      <c r="R13" s="149"/>
      <c r="S13" s="149"/>
      <c r="T13" s="149"/>
      <c r="U13" s="149"/>
      <c r="V13" s="149"/>
    </row>
    <row r="14" spans="1:22" s="151" customFormat="1" ht="16.5" customHeight="1" x14ac:dyDescent="0.2">
      <c r="A14" s="514" t="s">
        <v>540</v>
      </c>
      <c r="B14" s="515"/>
      <c r="C14" s="283"/>
      <c r="D14" s="160"/>
      <c r="E14" s="160"/>
      <c r="F14" s="160"/>
      <c r="G14" s="160"/>
      <c r="H14" s="160"/>
      <c r="I14" s="294"/>
      <c r="J14" s="161"/>
      <c r="K14" s="285"/>
      <c r="L14" s="285"/>
      <c r="M14" s="149"/>
      <c r="N14" s="149"/>
      <c r="O14" s="149"/>
      <c r="P14" s="149"/>
      <c r="Q14" s="149"/>
      <c r="R14" s="149"/>
      <c r="S14" s="149"/>
      <c r="T14" s="149"/>
      <c r="U14" s="149"/>
      <c r="V14" s="149"/>
    </row>
    <row r="15" spans="1:22" s="151" customFormat="1" ht="3" customHeight="1" x14ac:dyDescent="0.2">
      <c r="A15" s="539"/>
      <c r="B15" s="540"/>
      <c r="C15" s="239"/>
      <c r="D15" s="173"/>
      <c r="E15" s="173"/>
      <c r="F15" s="173"/>
      <c r="G15" s="173"/>
      <c r="H15" s="173"/>
      <c r="I15" s="173"/>
      <c r="J15" s="161"/>
      <c r="K15" s="285"/>
      <c r="L15" s="285"/>
      <c r="M15" s="149"/>
      <c r="N15" s="149"/>
      <c r="O15" s="149"/>
      <c r="P15" s="149"/>
      <c r="Q15" s="149"/>
      <c r="R15" s="149"/>
      <c r="S15" s="149"/>
      <c r="T15" s="149"/>
      <c r="U15" s="149"/>
      <c r="V15" s="149"/>
    </row>
    <row r="16" spans="1:22" s="151" customFormat="1" ht="16.5" customHeight="1" x14ac:dyDescent="0.2">
      <c r="A16" s="539" t="s">
        <v>533</v>
      </c>
      <c r="B16" s="540"/>
      <c r="C16" s="240"/>
      <c r="D16" s="173"/>
      <c r="E16" s="173"/>
      <c r="F16" s="173"/>
      <c r="G16" s="173"/>
      <c r="H16" s="173"/>
      <c r="I16" s="173"/>
      <c r="J16" s="161"/>
      <c r="K16" s="285"/>
      <c r="L16" s="285"/>
      <c r="M16" s="149"/>
      <c r="N16" s="149"/>
      <c r="O16" s="149"/>
      <c r="P16" s="149"/>
      <c r="Q16" s="149"/>
      <c r="R16" s="149"/>
      <c r="S16" s="149"/>
      <c r="T16" s="149"/>
      <c r="U16" s="149"/>
      <c r="V16" s="149"/>
    </row>
    <row r="17" spans="1:22" s="151" customFormat="1" ht="3.75" customHeight="1" x14ac:dyDescent="0.2">
      <c r="A17" s="485"/>
      <c r="B17" s="529"/>
      <c r="C17" s="292"/>
      <c r="D17" s="164"/>
      <c r="E17" s="164"/>
      <c r="F17" s="164"/>
      <c r="G17" s="164"/>
      <c r="H17" s="164"/>
      <c r="I17" s="164"/>
      <c r="J17" s="161"/>
      <c r="K17" s="285"/>
      <c r="L17" s="285"/>
      <c r="M17" s="149"/>
      <c r="N17" s="149"/>
      <c r="O17" s="149"/>
      <c r="P17" s="149"/>
      <c r="Q17" s="149"/>
      <c r="R17" s="149"/>
      <c r="S17" s="149"/>
      <c r="T17" s="149"/>
      <c r="U17" s="149"/>
      <c r="V17" s="149"/>
    </row>
    <row r="18" spans="1:22" s="151" customFormat="1" x14ac:dyDescent="0.2">
      <c r="A18" s="149"/>
      <c r="B18" s="203"/>
      <c r="C18" s="149"/>
      <c r="D18" s="204"/>
      <c r="E18" s="204"/>
      <c r="F18" s="204"/>
      <c r="G18" s="204"/>
      <c r="H18" s="204"/>
      <c r="I18" s="149"/>
      <c r="J18" s="149"/>
      <c r="K18" s="149"/>
      <c r="L18" s="149"/>
      <c r="M18" s="149"/>
      <c r="N18" s="149"/>
      <c r="O18" s="149"/>
      <c r="P18" s="149"/>
      <c r="Q18" s="149"/>
      <c r="R18" s="149"/>
      <c r="S18" s="149"/>
      <c r="T18" s="149"/>
      <c r="U18" s="149"/>
      <c r="V18" s="149"/>
    </row>
    <row r="19" spans="1:22" s="151" customFormat="1" x14ac:dyDescent="0.2">
      <c r="A19" s="192" t="s">
        <v>872</v>
      </c>
      <c r="B19" s="203"/>
      <c r="C19" s="149"/>
      <c r="D19" s="204"/>
      <c r="E19" s="204"/>
      <c r="F19" s="204"/>
      <c r="G19" s="204"/>
      <c r="H19" s="204"/>
      <c r="I19" s="149"/>
      <c r="J19" s="149"/>
      <c r="K19" s="149"/>
      <c r="L19" s="149"/>
      <c r="M19" s="149"/>
      <c r="N19" s="149"/>
      <c r="O19" s="149"/>
      <c r="P19" s="149"/>
      <c r="Q19" s="149"/>
      <c r="R19" s="149"/>
      <c r="S19" s="149"/>
      <c r="T19" s="149"/>
      <c r="U19" s="149"/>
      <c r="V19" s="150"/>
    </row>
    <row r="20" spans="1:22" s="151" customFormat="1" ht="36.75" customHeight="1" x14ac:dyDescent="0.2">
      <c r="A20" s="564" t="s">
        <v>518</v>
      </c>
      <c r="B20" s="565" t="s">
        <v>529</v>
      </c>
      <c r="C20" s="484" t="s">
        <v>19</v>
      </c>
      <c r="D20" s="484"/>
      <c r="E20" s="484"/>
      <c r="F20" s="552" t="s">
        <v>16</v>
      </c>
      <c r="G20" s="553"/>
      <c r="H20" s="553"/>
      <c r="I20" s="553"/>
      <c r="J20" s="554"/>
      <c r="K20" s="484" t="s">
        <v>512</v>
      </c>
      <c r="L20" s="484"/>
      <c r="M20" s="563" t="s">
        <v>519</v>
      </c>
      <c r="N20" s="464" t="s">
        <v>2299</v>
      </c>
      <c r="O20" s="584" t="s">
        <v>48</v>
      </c>
      <c r="P20" s="550" t="s">
        <v>109</v>
      </c>
      <c r="Q20" s="562" t="s">
        <v>528</v>
      </c>
      <c r="R20" s="562" t="s">
        <v>102</v>
      </c>
      <c r="S20" s="562"/>
      <c r="T20" s="562"/>
      <c r="U20" s="562" t="s">
        <v>2303</v>
      </c>
      <c r="V20" s="562"/>
    </row>
    <row r="21" spans="1:22" s="151" customFormat="1" ht="36.75" customHeight="1" x14ac:dyDescent="0.2">
      <c r="A21" s="564"/>
      <c r="B21" s="565"/>
      <c r="C21" s="484"/>
      <c r="D21" s="484"/>
      <c r="E21" s="484"/>
      <c r="F21" s="555"/>
      <c r="G21" s="556"/>
      <c r="H21" s="556"/>
      <c r="I21" s="556"/>
      <c r="J21" s="557"/>
      <c r="K21" s="287" t="s">
        <v>561</v>
      </c>
      <c r="L21" s="282" t="s">
        <v>562</v>
      </c>
      <c r="M21" s="563"/>
      <c r="N21" s="464"/>
      <c r="O21" s="585"/>
      <c r="P21" s="551"/>
      <c r="Q21" s="562"/>
      <c r="R21" s="290" t="s">
        <v>523</v>
      </c>
      <c r="S21" s="290" t="s">
        <v>534</v>
      </c>
      <c r="T21" s="290" t="s">
        <v>581</v>
      </c>
      <c r="U21" s="290" t="s">
        <v>33</v>
      </c>
      <c r="V21" s="290" t="s">
        <v>34</v>
      </c>
    </row>
    <row r="22" spans="1:22" s="151" customFormat="1" x14ac:dyDescent="0.2">
      <c r="A22" s="281" t="s">
        <v>543</v>
      </c>
      <c r="B22" s="286" t="s">
        <v>574</v>
      </c>
      <c r="C22" s="461">
        <v>1</v>
      </c>
      <c r="D22" s="461"/>
      <c r="E22" s="461"/>
      <c r="F22" s="518">
        <v>2</v>
      </c>
      <c r="G22" s="519"/>
      <c r="H22" s="519"/>
      <c r="I22" s="519"/>
      <c r="J22" s="520"/>
      <c r="K22" s="295">
        <v>3</v>
      </c>
      <c r="L22" s="295">
        <v>4</v>
      </c>
      <c r="M22" s="295">
        <v>5</v>
      </c>
      <c r="N22" s="295">
        <v>6</v>
      </c>
      <c r="O22" s="295">
        <v>7</v>
      </c>
      <c r="P22" s="295">
        <v>8</v>
      </c>
      <c r="Q22" s="295">
        <v>9</v>
      </c>
      <c r="R22" s="295">
        <v>10</v>
      </c>
      <c r="S22" s="295">
        <v>11</v>
      </c>
      <c r="T22" s="295">
        <v>12</v>
      </c>
      <c r="U22" s="295">
        <v>13</v>
      </c>
      <c r="V22" s="295">
        <v>14</v>
      </c>
    </row>
    <row r="23" spans="1:22" s="151" customFormat="1" ht="33" customHeight="1" x14ac:dyDescent="0.2">
      <c r="A23" s="291">
        <v>1</v>
      </c>
      <c r="B23" s="225"/>
      <c r="C23" s="461"/>
      <c r="D23" s="461"/>
      <c r="E23" s="461"/>
      <c r="F23" s="516"/>
      <c r="G23" s="517"/>
      <c r="H23" s="517"/>
      <c r="I23" s="517"/>
      <c r="J23" s="541"/>
      <c r="K23" s="227"/>
      <c r="L23" s="227"/>
      <c r="M23" s="286"/>
      <c r="N23" s="286"/>
      <c r="O23" s="286"/>
      <c r="P23" s="286"/>
      <c r="Q23" s="286"/>
      <c r="R23" s="286"/>
      <c r="S23" s="286"/>
      <c r="T23" s="295"/>
      <c r="U23" s="295"/>
      <c r="V23" s="295"/>
    </row>
    <row r="24" spans="1:22" s="151" customFormat="1" ht="33" customHeight="1" x14ac:dyDescent="0.2">
      <c r="A24" s="291">
        <v>2</v>
      </c>
      <c r="B24" s="225"/>
      <c r="C24" s="461"/>
      <c r="D24" s="461"/>
      <c r="E24" s="461"/>
      <c r="F24" s="516"/>
      <c r="G24" s="517"/>
      <c r="H24" s="517"/>
      <c r="I24" s="517"/>
      <c r="J24" s="541"/>
      <c r="K24" s="227"/>
      <c r="L24" s="227"/>
      <c r="M24" s="286"/>
      <c r="N24" s="286"/>
      <c r="O24" s="286"/>
      <c r="P24" s="286"/>
      <c r="Q24" s="286"/>
      <c r="R24" s="286"/>
      <c r="S24" s="286"/>
      <c r="T24" s="295"/>
      <c r="U24" s="295"/>
      <c r="V24" s="295"/>
    </row>
    <row r="25" spans="1:22" s="151" customFormat="1" ht="33" customHeight="1" x14ac:dyDescent="0.2">
      <c r="A25" s="291">
        <v>3</v>
      </c>
      <c r="B25" s="225"/>
      <c r="C25" s="461"/>
      <c r="D25" s="461"/>
      <c r="E25" s="461"/>
      <c r="F25" s="516"/>
      <c r="G25" s="517"/>
      <c r="H25" s="517"/>
      <c r="I25" s="517"/>
      <c r="J25" s="541"/>
      <c r="K25" s="227"/>
      <c r="L25" s="227"/>
      <c r="M25" s="286"/>
      <c r="N25" s="286"/>
      <c r="O25" s="286"/>
      <c r="P25" s="286"/>
      <c r="Q25" s="286"/>
      <c r="R25" s="286"/>
      <c r="S25" s="286"/>
      <c r="T25" s="295"/>
      <c r="U25" s="295"/>
      <c r="V25" s="295"/>
    </row>
    <row r="26" spans="1:22" s="151" customFormat="1" ht="33" customHeight="1" x14ac:dyDescent="0.2">
      <c r="A26" s="291">
        <v>4</v>
      </c>
      <c r="B26" s="225"/>
      <c r="C26" s="461"/>
      <c r="D26" s="461"/>
      <c r="E26" s="461"/>
      <c r="F26" s="583"/>
      <c r="G26" s="586"/>
      <c r="H26" s="586"/>
      <c r="I26" s="586"/>
      <c r="J26" s="587"/>
      <c r="K26" s="227"/>
      <c r="L26" s="227"/>
      <c r="M26" s="286"/>
      <c r="N26" s="286"/>
      <c r="O26" s="286"/>
      <c r="P26" s="286"/>
      <c r="Q26" s="286"/>
      <c r="R26" s="286"/>
      <c r="S26" s="286"/>
      <c r="T26" s="295"/>
      <c r="U26" s="295"/>
      <c r="V26" s="295"/>
    </row>
    <row r="27" spans="1:22" s="151" customFormat="1" ht="33" customHeight="1" x14ac:dyDescent="0.2">
      <c r="A27" s="291">
        <v>5</v>
      </c>
      <c r="B27" s="225"/>
      <c r="C27" s="461"/>
      <c r="D27" s="461"/>
      <c r="E27" s="461"/>
      <c r="F27" s="516"/>
      <c r="G27" s="517"/>
      <c r="H27" s="517"/>
      <c r="I27" s="517"/>
      <c r="J27" s="541"/>
      <c r="K27" s="227"/>
      <c r="L27" s="227"/>
      <c r="M27" s="286"/>
      <c r="N27" s="286"/>
      <c r="O27" s="286"/>
      <c r="P27" s="286"/>
      <c r="Q27" s="286"/>
      <c r="R27" s="286"/>
      <c r="S27" s="286"/>
      <c r="T27" s="295"/>
      <c r="U27" s="295"/>
      <c r="V27" s="295"/>
    </row>
    <row r="28" spans="1:22" s="151" customFormat="1" ht="33" customHeight="1" x14ac:dyDescent="0.2">
      <c r="A28" s="291">
        <v>6</v>
      </c>
      <c r="B28" s="225"/>
      <c r="C28" s="543"/>
      <c r="D28" s="543"/>
      <c r="E28" s="543"/>
      <c r="F28" s="516"/>
      <c r="G28" s="517"/>
      <c r="H28" s="517"/>
      <c r="I28" s="517"/>
      <c r="J28" s="541"/>
      <c r="K28" s="227"/>
      <c r="L28" s="227"/>
      <c r="M28" s="286"/>
      <c r="N28" s="286"/>
      <c r="O28" s="286"/>
      <c r="P28" s="286"/>
      <c r="Q28" s="286"/>
      <c r="R28" s="286"/>
      <c r="S28" s="286"/>
      <c r="T28" s="295"/>
      <c r="U28" s="295"/>
      <c r="V28" s="295"/>
    </row>
    <row r="29" spans="1:22" s="151" customFormat="1" ht="33" customHeight="1" x14ac:dyDescent="0.2">
      <c r="A29" s="291">
        <v>7</v>
      </c>
      <c r="B29" s="225"/>
      <c r="C29" s="543"/>
      <c r="D29" s="543"/>
      <c r="E29" s="543"/>
      <c r="F29" s="516"/>
      <c r="G29" s="517"/>
      <c r="H29" s="517"/>
      <c r="I29" s="517"/>
      <c r="J29" s="541"/>
      <c r="K29" s="227"/>
      <c r="L29" s="227"/>
      <c r="M29" s="286"/>
      <c r="N29" s="286"/>
      <c r="O29" s="286"/>
      <c r="P29" s="286"/>
      <c r="Q29" s="286"/>
      <c r="R29" s="286"/>
      <c r="S29" s="286"/>
      <c r="T29" s="295"/>
      <c r="U29" s="295"/>
      <c r="V29" s="295"/>
    </row>
    <row r="30" spans="1:22" s="151" customFormat="1" ht="33" customHeight="1" x14ac:dyDescent="0.2">
      <c r="A30" s="291">
        <v>8</v>
      </c>
      <c r="B30" s="225"/>
      <c r="C30" s="543"/>
      <c r="D30" s="543"/>
      <c r="E30" s="543"/>
      <c r="F30" s="516"/>
      <c r="G30" s="517"/>
      <c r="H30" s="517"/>
      <c r="I30" s="517"/>
      <c r="J30" s="541"/>
      <c r="K30" s="227"/>
      <c r="L30" s="227"/>
      <c r="M30" s="286"/>
      <c r="N30" s="286"/>
      <c r="O30" s="286"/>
      <c r="P30" s="286"/>
      <c r="Q30" s="286"/>
      <c r="R30" s="286"/>
      <c r="S30" s="286"/>
      <c r="T30" s="295"/>
      <c r="U30" s="295"/>
      <c r="V30" s="295"/>
    </row>
    <row r="31" spans="1:22" s="151" customFormat="1" ht="33" customHeight="1" x14ac:dyDescent="0.2">
      <c r="A31" s="291">
        <v>9</v>
      </c>
      <c r="B31" s="225"/>
      <c r="C31" s="543"/>
      <c r="D31" s="543"/>
      <c r="E31" s="543"/>
      <c r="F31" s="516"/>
      <c r="G31" s="517"/>
      <c r="H31" s="517"/>
      <c r="I31" s="517"/>
      <c r="J31" s="541"/>
      <c r="K31" s="227"/>
      <c r="L31" s="227"/>
      <c r="M31" s="286"/>
      <c r="N31" s="286"/>
      <c r="O31" s="286"/>
      <c r="P31" s="286"/>
      <c r="Q31" s="286"/>
      <c r="R31" s="286"/>
      <c r="S31" s="286"/>
      <c r="T31" s="295"/>
      <c r="U31" s="295"/>
      <c r="V31" s="295"/>
    </row>
    <row r="32" spans="1:22" s="269" customFormat="1" ht="33" customHeight="1" x14ac:dyDescent="0.2">
      <c r="A32" s="288"/>
      <c r="B32" s="289" t="s">
        <v>521</v>
      </c>
      <c r="C32" s="543"/>
      <c r="D32" s="543"/>
      <c r="E32" s="543"/>
      <c r="F32" s="568"/>
      <c r="G32" s="569"/>
      <c r="H32" s="569"/>
      <c r="I32" s="569"/>
      <c r="J32" s="570"/>
      <c r="K32" s="230"/>
      <c r="L32" s="230"/>
      <c r="M32" s="254"/>
      <c r="N32" s="254"/>
      <c r="O32" s="254"/>
      <c r="P32" s="254"/>
      <c r="Q32" s="254"/>
      <c r="R32" s="254"/>
      <c r="S32" s="254"/>
      <c r="T32" s="231"/>
      <c r="U32" s="231"/>
      <c r="V32" s="231"/>
    </row>
    <row r="33" spans="1:22" s="151" customFormat="1" ht="14.25" customHeight="1" x14ac:dyDescent="0.2">
      <c r="A33" s="185"/>
      <c r="B33" s="184"/>
      <c r="C33" s="269"/>
      <c r="D33" s="269"/>
      <c r="I33" s="293"/>
      <c r="J33" s="293"/>
      <c r="K33" s="293"/>
      <c r="L33" s="293"/>
      <c r="M33" s="293"/>
      <c r="N33" s="293"/>
      <c r="O33" s="293"/>
      <c r="P33" s="293"/>
      <c r="Q33" s="293"/>
      <c r="R33" s="293"/>
      <c r="S33" s="293"/>
      <c r="T33" s="293"/>
      <c r="U33" s="293"/>
      <c r="V33" s="293"/>
    </row>
    <row r="34" spans="1:22" s="151" customFormat="1" ht="12.75" customHeight="1" x14ac:dyDescent="0.2">
      <c r="A34" s="185"/>
      <c r="B34" s="184"/>
      <c r="C34" s="269"/>
      <c r="D34" s="269"/>
      <c r="I34" s="293"/>
      <c r="J34" s="293"/>
      <c r="K34" s="293"/>
      <c r="L34" s="293"/>
      <c r="M34" s="293"/>
      <c r="N34" s="293"/>
      <c r="O34" s="293"/>
      <c r="P34" s="293"/>
      <c r="Q34" s="293"/>
      <c r="R34" s="293"/>
      <c r="S34" s="293"/>
      <c r="T34" s="293"/>
      <c r="U34" s="293"/>
      <c r="V34" s="293"/>
    </row>
    <row r="35" spans="1:22" s="151" customFormat="1" ht="14.25" customHeight="1" x14ac:dyDescent="0.2">
      <c r="A35" s="149"/>
      <c r="B35" s="149"/>
      <c r="C35" s="149"/>
      <c r="D35" s="149"/>
      <c r="E35" s="149"/>
      <c r="F35" s="149"/>
      <c r="G35" s="149"/>
      <c r="H35" s="149"/>
      <c r="I35" s="149"/>
      <c r="J35" s="149"/>
      <c r="K35" s="149"/>
      <c r="L35" s="149"/>
      <c r="M35" s="149"/>
      <c r="N35" s="149"/>
      <c r="O35" s="149"/>
      <c r="P35" s="149"/>
      <c r="Q35" s="149"/>
      <c r="R35" s="149"/>
      <c r="S35" s="149"/>
      <c r="T35" s="149"/>
      <c r="U35" s="149"/>
      <c r="V35" s="149"/>
    </row>
    <row r="36" spans="1:22" s="151" customFormat="1" x14ac:dyDescent="0.2">
      <c r="A36" s="149"/>
      <c r="E36" s="149"/>
      <c r="F36" s="149"/>
      <c r="G36" s="258"/>
      <c r="H36" s="259"/>
      <c r="I36" s="259"/>
      <c r="J36" s="259"/>
      <c r="K36" s="260"/>
      <c r="L36" s="258"/>
      <c r="M36" s="260"/>
      <c r="N36" s="261"/>
      <c r="O36" s="261"/>
      <c r="P36" s="260"/>
      <c r="Q36" s="261"/>
      <c r="R36" s="260"/>
      <c r="S36" s="149"/>
      <c r="T36" s="149"/>
      <c r="U36" s="149"/>
      <c r="V36" s="149"/>
    </row>
    <row r="37" spans="1:22" s="151" customFormat="1" x14ac:dyDescent="0.2">
      <c r="A37" s="149"/>
      <c r="B37" s="149"/>
      <c r="E37" s="217" t="s">
        <v>531</v>
      </c>
      <c r="F37" s="149"/>
      <c r="G37" s="149"/>
      <c r="H37" s="149"/>
      <c r="I37" s="149"/>
      <c r="J37" s="149"/>
      <c r="K37" s="149"/>
      <c r="M37" s="187" t="s">
        <v>558</v>
      </c>
      <c r="N37" s="149"/>
      <c r="O37" s="149"/>
      <c r="P37" s="149"/>
      <c r="Q37" s="149"/>
      <c r="R37" s="149"/>
      <c r="S37" s="149"/>
      <c r="T37" s="149"/>
      <c r="U37" s="149"/>
      <c r="V37" s="149"/>
    </row>
    <row r="38" spans="1:22" s="151" customFormat="1" x14ac:dyDescent="0.2">
      <c r="A38" s="149"/>
      <c r="B38" s="284" t="s">
        <v>570</v>
      </c>
      <c r="E38" s="187"/>
      <c r="F38" s="149"/>
      <c r="G38" s="149"/>
      <c r="H38" s="149"/>
      <c r="I38" s="149"/>
      <c r="J38" s="149"/>
      <c r="K38" s="149"/>
      <c r="M38" s="190" t="s">
        <v>559</v>
      </c>
      <c r="N38" s="149"/>
      <c r="O38" s="149"/>
      <c r="P38" s="149"/>
      <c r="Q38" s="149"/>
      <c r="R38" s="149"/>
      <c r="S38" s="588"/>
      <c r="T38" s="588"/>
      <c r="U38" s="149"/>
      <c r="V38" s="149"/>
    </row>
    <row r="39" spans="1:22" s="151" customFormat="1" x14ac:dyDescent="0.2">
      <c r="A39" s="149"/>
      <c r="B39" s="149"/>
      <c r="E39" s="217" t="s">
        <v>532</v>
      </c>
      <c r="F39" s="149"/>
      <c r="G39" s="149"/>
      <c r="H39" s="149"/>
      <c r="I39" s="149"/>
      <c r="J39" s="149"/>
      <c r="K39" s="149"/>
      <c r="M39" s="187" t="s">
        <v>558</v>
      </c>
      <c r="N39" s="149"/>
      <c r="O39" s="149"/>
      <c r="P39" s="149"/>
      <c r="Q39" s="149"/>
      <c r="R39" s="149"/>
      <c r="S39" s="270"/>
      <c r="U39" s="149"/>
      <c r="V39" s="149"/>
    </row>
    <row r="40" spans="1:22" s="151" customFormat="1" x14ac:dyDescent="0.2">
      <c r="A40" s="149"/>
      <c r="B40" s="149"/>
      <c r="E40" s="149"/>
      <c r="F40" s="149"/>
      <c r="G40" s="149"/>
      <c r="H40" s="149"/>
      <c r="I40" s="149"/>
      <c r="J40" s="149"/>
      <c r="K40" s="149"/>
      <c r="M40" s="190" t="s">
        <v>559</v>
      </c>
      <c r="N40" s="149"/>
      <c r="O40" s="149"/>
      <c r="P40" s="149"/>
      <c r="Q40" s="149"/>
      <c r="R40" s="149"/>
      <c r="S40" s="149"/>
      <c r="T40" s="149"/>
      <c r="U40" s="149"/>
      <c r="V40" s="149"/>
    </row>
    <row r="41" spans="1:22" s="151" customFormat="1" x14ac:dyDescent="0.2">
      <c r="A41" s="149"/>
      <c r="B41" s="149"/>
      <c r="C41" s="149"/>
      <c r="D41" s="149"/>
      <c r="E41" s="149"/>
      <c r="F41" s="149"/>
      <c r="G41" s="149"/>
      <c r="H41" s="149"/>
      <c r="I41" s="149"/>
      <c r="J41" s="149"/>
      <c r="K41" s="149"/>
      <c r="L41" s="149"/>
      <c r="M41" s="149"/>
      <c r="N41" s="149"/>
      <c r="O41" s="149"/>
      <c r="P41" s="149"/>
      <c r="Q41" s="149"/>
      <c r="R41" s="149"/>
      <c r="S41" s="149"/>
      <c r="T41" s="149"/>
      <c r="U41" s="149"/>
      <c r="V41" s="149"/>
    </row>
    <row r="42" spans="1:22" s="151" customFormat="1" x14ac:dyDescent="0.2">
      <c r="A42" s="489" t="s">
        <v>572</v>
      </c>
      <c r="B42" s="489"/>
      <c r="C42" s="489"/>
      <c r="D42" s="489"/>
      <c r="E42" s="489"/>
      <c r="F42" s="489"/>
      <c r="G42" s="489"/>
      <c r="H42" s="489"/>
      <c r="I42" s="489"/>
      <c r="J42" s="489"/>
      <c r="K42" s="489"/>
      <c r="L42" s="489"/>
      <c r="M42" s="489"/>
      <c r="N42" s="489"/>
      <c r="O42" s="489"/>
      <c r="P42" s="489"/>
      <c r="Q42" s="489"/>
      <c r="R42" s="489"/>
      <c r="S42" s="489"/>
      <c r="T42" s="489"/>
      <c r="U42" s="489"/>
      <c r="V42" s="489"/>
    </row>
    <row r="43" spans="1:22" s="151" customFormat="1" x14ac:dyDescent="0.2">
      <c r="A43" s="284"/>
      <c r="B43" s="284"/>
      <c r="C43" s="284"/>
      <c r="D43" s="284"/>
      <c r="E43" s="284"/>
      <c r="F43" s="284"/>
      <c r="G43" s="284"/>
      <c r="H43" s="284"/>
      <c r="I43" s="284"/>
      <c r="J43" s="284"/>
      <c r="K43" s="284"/>
      <c r="L43" s="284"/>
      <c r="M43" s="284"/>
      <c r="N43" s="284"/>
      <c r="O43" s="284"/>
      <c r="P43" s="284"/>
      <c r="Q43" s="284"/>
      <c r="R43" s="284"/>
      <c r="S43" s="284"/>
      <c r="T43" s="284"/>
      <c r="U43" s="284"/>
      <c r="V43" s="284"/>
    </row>
    <row r="44" spans="1:22" s="151" customFormat="1" x14ac:dyDescent="0.2">
      <c r="A44" s="284"/>
      <c r="B44" s="284"/>
      <c r="C44" s="284"/>
      <c r="D44" s="284"/>
      <c r="E44" s="284"/>
      <c r="F44" s="284"/>
      <c r="G44" s="284"/>
      <c r="H44" s="284"/>
      <c r="I44" s="284"/>
      <c r="J44" s="284"/>
      <c r="K44" s="284"/>
      <c r="L44" s="284"/>
      <c r="M44" s="284"/>
      <c r="N44" s="284"/>
      <c r="O44" s="284"/>
      <c r="P44" s="284"/>
      <c r="Q44" s="284"/>
      <c r="R44" s="284"/>
      <c r="S44" s="284"/>
      <c r="T44" s="284"/>
      <c r="U44" s="284"/>
      <c r="V44" s="284"/>
    </row>
    <row r="45" spans="1:22" s="151" customFormat="1" x14ac:dyDescent="0.2">
      <c r="A45" s="284"/>
      <c r="B45" s="284"/>
      <c r="C45" s="284"/>
      <c r="D45" s="284"/>
      <c r="E45" s="284"/>
      <c r="F45" s="284"/>
      <c r="G45" s="284"/>
      <c r="H45" s="284"/>
      <c r="I45" s="284"/>
      <c r="J45" s="284"/>
      <c r="K45" s="284"/>
      <c r="L45" s="284"/>
      <c r="M45" s="284"/>
      <c r="N45" s="284"/>
      <c r="O45" s="284"/>
      <c r="P45" s="284"/>
      <c r="Q45" s="284"/>
      <c r="R45" s="284"/>
      <c r="S45" s="284"/>
      <c r="T45" s="284"/>
      <c r="U45" s="284"/>
      <c r="V45" s="284"/>
    </row>
    <row r="46" spans="1:22" ht="16.5" x14ac:dyDescent="0.25">
      <c r="A46" s="262" t="s">
        <v>171</v>
      </c>
    </row>
  </sheetData>
  <mergeCells count="49">
    <mergeCell ref="A5:V5"/>
    <mergeCell ref="A6:V6"/>
    <mergeCell ref="A9:B9"/>
    <mergeCell ref="C9:G9"/>
    <mergeCell ref="H9:I9"/>
    <mergeCell ref="A12:I12"/>
    <mergeCell ref="A13:B13"/>
    <mergeCell ref="A14:B14"/>
    <mergeCell ref="A15:B15"/>
    <mergeCell ref="A10:B10"/>
    <mergeCell ref="A11:B11"/>
    <mergeCell ref="M20:M21"/>
    <mergeCell ref="A16:B16"/>
    <mergeCell ref="A17:B17"/>
    <mergeCell ref="K20:L20"/>
    <mergeCell ref="N20:N21"/>
    <mergeCell ref="A20:A21"/>
    <mergeCell ref="B20:B21"/>
    <mergeCell ref="C20:E21"/>
    <mergeCell ref="F20:J21"/>
    <mergeCell ref="C30:E30"/>
    <mergeCell ref="C24:E24"/>
    <mergeCell ref="F23:J23"/>
    <mergeCell ref="S38:T38"/>
    <mergeCell ref="F22:J22"/>
    <mergeCell ref="C23:E23"/>
    <mergeCell ref="F24:J24"/>
    <mergeCell ref="F30:J30"/>
    <mergeCell ref="F28:J28"/>
    <mergeCell ref="F25:J25"/>
    <mergeCell ref="F26:J26"/>
    <mergeCell ref="C25:E25"/>
    <mergeCell ref="F29:J29"/>
    <mergeCell ref="A42:V42"/>
    <mergeCell ref="Q20:Q21"/>
    <mergeCell ref="R20:T20"/>
    <mergeCell ref="U20:V20"/>
    <mergeCell ref="P20:P21"/>
    <mergeCell ref="C31:E31"/>
    <mergeCell ref="F31:J31"/>
    <mergeCell ref="C26:E26"/>
    <mergeCell ref="O20:O21"/>
    <mergeCell ref="C32:E32"/>
    <mergeCell ref="C27:E27"/>
    <mergeCell ref="F27:J27"/>
    <mergeCell ref="C28:E28"/>
    <mergeCell ref="C22:E22"/>
    <mergeCell ref="C29:E29"/>
    <mergeCell ref="F32:J32"/>
  </mergeCells>
  <phoneticPr fontId="8" type="noConversion"/>
  <pageMargins left="0.25" right="0.25" top="0.36" bottom="0.24" header="0" footer="0"/>
  <pageSetup scale="7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7</vt:i4>
      </vt:variant>
    </vt:vector>
  </HeadingPairs>
  <TitlesOfParts>
    <vt:vector size="33" baseType="lpstr">
      <vt:lpstr>ТЄ1</vt:lpstr>
      <vt:lpstr>ТЄ2</vt:lpstr>
      <vt:lpstr>ТЄ3</vt:lpstr>
      <vt:lpstr>ТЄ4</vt:lpstr>
      <vt:lpstr>ТЄ5</vt:lpstr>
      <vt:lpstr>ТЄ6</vt:lpstr>
      <vt:lpstr>ТЄ7</vt:lpstr>
      <vt:lpstr>ТЄ8.1</vt:lpstr>
      <vt:lpstr>ТЄ8.2</vt:lpstr>
      <vt:lpstr>ТӨ9</vt:lpstr>
      <vt:lpstr>ТЄ10</vt:lpstr>
      <vt:lpstr>ТЄ11</vt:lpstr>
      <vt:lpstr>ТЄ12</vt:lpstr>
      <vt:lpstr>ТӨ13.1</vt:lpstr>
      <vt:lpstr>ТӨ13.2</vt:lpstr>
      <vt:lpstr>ТӨ14</vt:lpstr>
      <vt:lpstr>ТӨ15</vt:lpstr>
      <vt:lpstr>appendix1</vt:lpstr>
      <vt:lpstr>2</vt:lpstr>
      <vt:lpstr>3</vt:lpstr>
      <vt:lpstr>4</vt:lpstr>
      <vt:lpstr>5</vt:lpstr>
      <vt:lpstr>6</vt:lpstr>
      <vt:lpstr>7</vt:lpstr>
      <vt:lpstr>8</vt:lpstr>
      <vt:lpstr>9</vt:lpstr>
      <vt:lpstr>ТЄ1!Print_Area</vt:lpstr>
      <vt:lpstr>ТЄ10!Print_Area</vt:lpstr>
      <vt:lpstr>ТЄ3!Print_Area</vt:lpstr>
      <vt:lpstr>ТЄ4!Print_Area</vt:lpstr>
      <vt:lpstr>ТЄ5!Print_Area</vt:lpstr>
      <vt:lpstr>ТЄ7!Print_Area</vt:lpstr>
      <vt:lpstr>'9'!Print_Titles</vt:lpstr>
    </vt:vector>
  </TitlesOfParts>
  <Company>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Ганчимэг Эрдэнэ</cp:lastModifiedBy>
  <cp:lastPrinted>2016-04-07T07:33:40Z</cp:lastPrinted>
  <dcterms:created xsi:type="dcterms:W3CDTF">2008-10-30T04:27:27Z</dcterms:created>
  <dcterms:modified xsi:type="dcterms:W3CDTF">2016-04-25T00:21:44Z</dcterms:modified>
</cp:coreProperties>
</file>